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735" yWindow="4680" windowWidth="22350" windowHeight="8535" firstSheet="1" activeTab="2"/>
  </bookViews>
  <sheets>
    <sheet name="تخصیص تا پایان خرداد" sheetId="2" state="hidden" r:id="rId1"/>
    <sheet name="Sheet1" sheetId="3" r:id="rId2"/>
    <sheet name="Sheet2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</calcChain>
</file>

<file path=xl/sharedStrings.xml><?xml version="1.0" encoding="utf-8"?>
<sst xmlns="http://schemas.openxmlformats.org/spreadsheetml/2006/main" count="276" uniqueCount="266">
  <si>
    <t>استان</t>
  </si>
  <si>
    <t>اعتبارات مصوب هزينه‌اي سال 1401 ارقام به میلیون ریال</t>
  </si>
  <si>
    <t>حقوق و مزاياي مستمر و غير مستمر</t>
  </si>
  <si>
    <t>ساير</t>
  </si>
  <si>
    <t>جمع  اعتبارات مصوب هزينه‌اي</t>
  </si>
  <si>
    <t>سال 1401</t>
  </si>
  <si>
    <t xml:space="preserve">جمع اعتبارات </t>
  </si>
  <si>
    <t>تخصيص یافته</t>
  </si>
  <si>
    <t>رسمي و پيماني</t>
  </si>
  <si>
    <t>قراردادي</t>
  </si>
  <si>
    <t>شركتي</t>
  </si>
  <si>
    <t>گزارش عملکرد اعتبارات مصوب هزينه‌اي و تخصیص یافته سال 1401 وزارت میراث فرهنگی، گردشگری و صنایع دستی استان .....</t>
  </si>
  <si>
    <t>اعتبارات تخصيص يافته (تا پايان خرداد  ماه) ارقام به میلیون ریال</t>
  </si>
  <si>
    <t>هزینه ای</t>
  </si>
  <si>
    <t>ابلاغ</t>
  </si>
  <si>
    <t xml:space="preserve">حقوق و مزاياي مستمر </t>
  </si>
  <si>
    <t>شرکتی</t>
  </si>
  <si>
    <t>تملک دارایی سرمایه ای</t>
  </si>
  <si>
    <t>مصوب</t>
  </si>
  <si>
    <t>تخصیص</t>
  </si>
  <si>
    <t xml:space="preserve">جمع  نخصیص </t>
  </si>
  <si>
    <t>سایر موارد</t>
  </si>
  <si>
    <t>ارقام به میلیون ریال</t>
  </si>
  <si>
    <t>اضافه کار و رفاهی و ماموریت</t>
  </si>
  <si>
    <t>تخصیص دی  ماه سال1402</t>
  </si>
  <si>
    <t>‌كد</t>
  </si>
  <si>
    <t>شرح</t>
  </si>
  <si>
    <t>‌مصوب عمومي</t>
  </si>
  <si>
    <t>‌مصوب اختصاصي</t>
  </si>
  <si>
    <t>‌جمع کل</t>
  </si>
  <si>
    <t>جمع</t>
  </si>
  <si>
    <t>جبران خدمت كاركنان</t>
  </si>
  <si>
    <t>حقوق ثابت/مبنا کارکنان رسمي و پيماني</t>
  </si>
  <si>
    <t>حقوق و دستمزد کارکنان مشمول قانون کار(کارگري، رسمي و دايم)</t>
  </si>
  <si>
    <t>دستمزد مأمورين و حقوق سربازان وظيفه شاغل در دستگاه‌هاي اجرايي</t>
  </si>
  <si>
    <t>حقوق طرحي(تعهدخدمت)</t>
  </si>
  <si>
    <t>حق التدريس</t>
  </si>
  <si>
    <t>حق التحقيق</t>
  </si>
  <si>
    <t>مانده مرخصي بازنشستگان رسمي پيماني</t>
  </si>
  <si>
    <t>ساير10199</t>
  </si>
  <si>
    <t>عيدي طرحي(تعهدخدمت)</t>
  </si>
  <si>
    <t>فوق‌العاده مناطق کمتر توسعه يافته و بدي آب و هوا</t>
  </si>
  <si>
    <t>فوق‌العاده ايثارگري</t>
  </si>
  <si>
    <t>فوق‌العاده نشان‌هاي دولتي</t>
  </si>
  <si>
    <t>فوق‌العاده سختي کار در محيط‌هاي غير متعارف</t>
  </si>
  <si>
    <t>کمک هزينه عائله‌مندي و اولاد</t>
  </si>
  <si>
    <t>فوق‌العاده شغل</t>
  </si>
  <si>
    <t>فوق‌العاده شغل براي مشاغل تخصصي</t>
  </si>
  <si>
    <t>فوق‌العاده کارايي و عملکرد</t>
  </si>
  <si>
    <t>فوق‌العاده اشتغال خارج از کشور</t>
  </si>
  <si>
    <t>اضافه‌کار و کشيک رسمي پيماني</t>
  </si>
  <si>
    <t>فوق‌العاده ويژه</t>
  </si>
  <si>
    <t>پاداش يک ماهه</t>
  </si>
  <si>
    <t>تفاوت تطبيق</t>
  </si>
  <si>
    <t>فوق‌العاده مخصوص</t>
  </si>
  <si>
    <t>حق جذب</t>
  </si>
  <si>
    <t>حق مسکن</t>
  </si>
  <si>
    <t>فوق‌العاده محروميت از تسهليلات زندگي</t>
  </si>
  <si>
    <t>فوق‌العاده محل خدمت</t>
  </si>
  <si>
    <t>حق سرپرستي</t>
  </si>
  <si>
    <t>همطرازي</t>
  </si>
  <si>
    <t>فوق‌العاده جذب مناطق محروم</t>
  </si>
  <si>
    <t>فوق‌العاده نوبت کاري</t>
  </si>
  <si>
    <t>فوق‌العاده مناطق جنگ‌زده</t>
  </si>
  <si>
    <t>ساير10299</t>
  </si>
  <si>
    <t>فوق‌العاده خاص</t>
  </si>
  <si>
    <t>عيدي رسمي پيماني</t>
  </si>
  <si>
    <t>استفاده از کالاها و خدمات</t>
  </si>
  <si>
    <t>هزينه سفر</t>
  </si>
  <si>
    <t>فوق‌العاده ماموريت روزانه</t>
  </si>
  <si>
    <t>کرايه وسايل نقليه</t>
  </si>
  <si>
    <t>بهاي بليط مسافرت</t>
  </si>
  <si>
    <t>هزينه گذرنامه</t>
  </si>
  <si>
    <t>عوارض خروج از کشور</t>
  </si>
  <si>
    <t>ساير20199</t>
  </si>
  <si>
    <t>حقوق کارکنان قراردادي شناسه دار</t>
  </si>
  <si>
    <t>اجراي برنامه‌هاي آموزشي، مذهبي، فرهنگي و هنري</t>
  </si>
  <si>
    <t>شرکت در جلسات</t>
  </si>
  <si>
    <t>تعليم فنون</t>
  </si>
  <si>
    <t>حق‌الزحمه پزشکي</t>
  </si>
  <si>
    <t>خدمات قرارداد اشخاص حقوقي (شرکتي)</t>
  </si>
  <si>
    <t>خدمات قرارداداشخاص حقوقي (خدمات خودرويي)</t>
  </si>
  <si>
    <t>خدمات قراردادي ساير اشخاص حقيقي</t>
  </si>
  <si>
    <t>ساير20299</t>
  </si>
  <si>
    <t>حمل کالا و اثاثه دولتي</t>
  </si>
  <si>
    <t>بيمه کالا</t>
  </si>
  <si>
    <t>حقوق و عوارض گمرکي و سود بازرگاني</t>
  </si>
  <si>
    <t>حمل و نقل نامه‌ها و امانات پستي</t>
  </si>
  <si>
    <t>حق اشتراک صندوق‌هاي پستي در داخل و خارج از کشور</t>
  </si>
  <si>
    <t>تلفن و فاکس</t>
  </si>
  <si>
    <t>اجاره خطوط مخابراتي</t>
  </si>
  <si>
    <t>ارتباطات ماهواره‌اي و اينترنت</t>
  </si>
  <si>
    <t>ساير20399</t>
  </si>
  <si>
    <t>ساختمان و مستحدثات</t>
  </si>
  <si>
    <t>ماشين آلات و تجهيزات (اعم از ساکن و متحرک)</t>
  </si>
  <si>
    <t>وسائط نقليه</t>
  </si>
  <si>
    <t>ساير دارايي‌هاي ثابت</t>
  </si>
  <si>
    <t>ميز و صندلي و مبلمان</t>
  </si>
  <si>
    <t>لوازم اداري</t>
  </si>
  <si>
    <t>لوازم صوتي و تصويري</t>
  </si>
  <si>
    <t>لوازم سرمايش و گرمايش</t>
  </si>
  <si>
    <t>رايانه</t>
  </si>
  <si>
    <t>ساير20599</t>
  </si>
  <si>
    <t>چاپ نشريات و مطبوعات</t>
  </si>
  <si>
    <t>چاپ دفاتر و اوراق اداري</t>
  </si>
  <si>
    <t>چاپ آگهي‌هاي اداري</t>
  </si>
  <si>
    <t>خريد نشريات و مطبوعات</t>
  </si>
  <si>
    <t>خريد دفاتر و اوراق اداري</t>
  </si>
  <si>
    <t>ساير20699</t>
  </si>
  <si>
    <t>عکاسي</t>
  </si>
  <si>
    <t>فيلمبرداري</t>
  </si>
  <si>
    <t>هزينه خدمات تبليغاتي (خطاطي، نقاشي، و ...)</t>
  </si>
  <si>
    <t>آگهي‌هاي تبليغاتي</t>
  </si>
  <si>
    <t>ساير20799</t>
  </si>
  <si>
    <t>هزينه پذيرايي و غذا</t>
  </si>
  <si>
    <t>جشن و چراغاني</t>
  </si>
  <si>
    <t>ساير20899</t>
  </si>
  <si>
    <t>حق الوکاله</t>
  </si>
  <si>
    <t>حق المشاوره</t>
  </si>
  <si>
    <t>هزينه‌هاي ثبتي</t>
  </si>
  <si>
    <t>هزينه‌هاي قضائي</t>
  </si>
  <si>
    <t>ساير20999</t>
  </si>
  <si>
    <t>خريد دسته چک و سفته</t>
  </si>
  <si>
    <t>هزينه انتقال وجوه</t>
  </si>
  <si>
    <t>نگهداري اسناد و اشياء قيمتي در بانک‌ها</t>
  </si>
  <si>
    <t>ساير21099</t>
  </si>
  <si>
    <t>آب (آشاميدني و تصفيه شده)</t>
  </si>
  <si>
    <t>سوخت‌هاي فسيلي(نفت سفيد، بنزين، گازوئيل، نفت کوره)</t>
  </si>
  <si>
    <t>برق</t>
  </si>
  <si>
    <t>ساير21199</t>
  </si>
  <si>
    <t>مصالح ساختماني (گچ، آجر، سيمان، آهک، ...)</t>
  </si>
  <si>
    <t>ابزار و يراق (کليد، فقل، دستگيره، ....)</t>
  </si>
  <si>
    <t>لوازم سرويس‌هاي بهداشتي (شير آب، سيفون، ...)</t>
  </si>
  <si>
    <t>مواد شوينده (صابون، مايع دستشويي، مايع ظرف‌شويي، پودرهاي شوينده، و ...)</t>
  </si>
  <si>
    <t>لوازم يدکي (مربوط به وسائط نقليه و ماشين‌آلات و تجهيزات)</t>
  </si>
  <si>
    <t>کاغذ، مقوا، لوازم التحرير</t>
  </si>
  <si>
    <t>مواد غذايي</t>
  </si>
  <si>
    <t>دارو، لوازم مصرفي پزشکي، دندانپزشکي و آزمايشگاه‌ها</t>
  </si>
  <si>
    <t>لوازم خواب و پوشاک</t>
  </si>
  <si>
    <t>ساير21299</t>
  </si>
  <si>
    <t>حق‌التأليف</t>
  </si>
  <si>
    <t>حق‌الترجمه</t>
  </si>
  <si>
    <t>خريد کتاب، نشريات، نرم‌افزارهاي رايانه‌اي، فيلم‌هاي ويدئويي، و ساير لوازم و ابزار مشابه</t>
  </si>
  <si>
    <t>هزينه برگزاري سمينارها و جلسات سخنراني و کارگاه‌هاي آموزشي</t>
  </si>
  <si>
    <t>ساير21399</t>
  </si>
  <si>
    <t>حق عضويت سازمان‌ها و مؤسسات بين‌المللي</t>
  </si>
  <si>
    <t>پرداختهائي كه به موجب قراردادها و يا تعهدات دولت يا دستگاه‌ها به مؤسسات خارجي انجام مي‌گيرد</t>
  </si>
  <si>
    <t>ساير21499</t>
  </si>
  <si>
    <t>خدمات قراردادي ساير اشخاص حقوقي</t>
  </si>
  <si>
    <t>حقوق کارکنان قراردادي بدون شناسه</t>
  </si>
  <si>
    <t>قراردادهاي پژوهشي موضوع ماده56 قانون الحاق2</t>
  </si>
  <si>
    <t>عيدي کارکنان قراردادي شناسه دار</t>
  </si>
  <si>
    <t>مانده مرخصي و سنوات بازنشستگان قراردادي</t>
  </si>
  <si>
    <t>عيدي کارکنان قراردادي بدون شناسه</t>
  </si>
  <si>
    <t>اضافه کار کارکنان قراردادي</t>
  </si>
  <si>
    <t>حق بيمه سهم کارفرمايي کارکنان قراردادي شناسه دار مشمولين قانون تأمين اجتماعي</t>
  </si>
  <si>
    <t>حق بيمه سهم کارفرمايي کارکنان قراردادي بدون شناسه مشمولين قانون تأمين اجتماعي</t>
  </si>
  <si>
    <t>‌ بازنشستگي سهم دولت (کارفرما) کارکنان قراردادي</t>
  </si>
  <si>
    <t>هزينه هاي اموال و دارايي</t>
  </si>
  <si>
    <t>سود و کارمزد وام‌ها، تسهيلات بانکي، و اوراق بهادار</t>
  </si>
  <si>
    <t>سود و کارمزد وام‌هاي داخلي</t>
  </si>
  <si>
    <t>سود و کارمزد وام‌هاي خارجي</t>
  </si>
  <si>
    <t>سود اوراق مشارکت</t>
  </si>
  <si>
    <t>سود اسناد خزانه اسلامي</t>
  </si>
  <si>
    <t>ساير30199</t>
  </si>
  <si>
    <t>يارانه</t>
  </si>
  <si>
    <t>کمک زيان شرکت‌هاي دولتي(غير پرسنلي)</t>
  </si>
  <si>
    <t>کمک زيان مؤسسات انتفاعي وابسته به دولت</t>
  </si>
  <si>
    <t>کمک زيان شرکت‌هاي دولتي(پرسنلي)</t>
  </si>
  <si>
    <t>يارانه کالاهاي اساسي</t>
  </si>
  <si>
    <t>يارانه حامل‌هاي انرژي</t>
  </si>
  <si>
    <t>يارانه دارو و شير خشک</t>
  </si>
  <si>
    <t>يارانه کود شيميايي بذر و سموم</t>
  </si>
  <si>
    <t>يارانه کاغذ</t>
  </si>
  <si>
    <t>يارانه مسکن</t>
  </si>
  <si>
    <t>ساير40299</t>
  </si>
  <si>
    <t>پرداخت‌هاي انتقالي به شرکت‌هاي دولتي</t>
  </si>
  <si>
    <t>پرداخت‌هاي انتقالي به مؤسسات انتفاعي وابسته به دولت</t>
  </si>
  <si>
    <t>کمک هاي بلاعوض</t>
  </si>
  <si>
    <t>کمک به دولت خارجي/ سرمايه‌اي</t>
  </si>
  <si>
    <t>کمک به دولت خارجي/ غيرسرمايه‌اي</t>
  </si>
  <si>
    <t>کمک به سازمان بين المللي/ سرمايه‌اي</t>
  </si>
  <si>
    <t>کمک به سازمان بين المللي/ غيرسرمايه‌اي</t>
  </si>
  <si>
    <t>کمک به ساير سطوح دولتي/ سرمايه‌اي</t>
  </si>
  <si>
    <t>کمک به ساير سطوح دولتي/ غيرسرمايه‌اي</t>
  </si>
  <si>
    <t>کمک به مؤسسات غير دولتي</t>
  </si>
  <si>
    <t>حقوق روحانيون مبلغ</t>
  </si>
  <si>
    <t>سرانه‌هاي دانش آموزان</t>
  </si>
  <si>
    <t>ساير50499</t>
  </si>
  <si>
    <t>رفاه اجتماعي</t>
  </si>
  <si>
    <t>بازنشستگي سهم دولت (کارفرما)</t>
  </si>
  <si>
    <t>حق بيمه سهم کارفرمايي مشمولين قانون تأمين اجتماعي (رسمي و پيماني )</t>
  </si>
  <si>
    <t>بيمه خدمات درماني شاغلان (سهم دستگاه اجرايي)</t>
  </si>
  <si>
    <t>ساير60199</t>
  </si>
  <si>
    <t>کمک هزينه غذا</t>
  </si>
  <si>
    <t>کمک هزينه اياب و ذهاب</t>
  </si>
  <si>
    <t>کمک هزينه مهد کودک</t>
  </si>
  <si>
    <t>کمک هزينه درمان (دارو، پزشکي، دندانپزشکي، صورتحساب، بيمارستان، و ...)</t>
  </si>
  <si>
    <t>پاداش پايان خدمت</t>
  </si>
  <si>
    <t>کمک هزينه ايام بيکاري</t>
  </si>
  <si>
    <t>هزينه کارکنان فوت شده شامل حمل جنازه، کفن و دفن و مراسم ترحيم</t>
  </si>
  <si>
    <t>کمک هزينه ازدواج</t>
  </si>
  <si>
    <t>بيمه عمر</t>
  </si>
  <si>
    <t>كمك به حساب پس‌انداز كاركنان دولت</t>
  </si>
  <si>
    <t>كمك هزينه برگزاري جشن‌ها و جوايز به فرزندان كاركنان شاغل</t>
  </si>
  <si>
    <t>حق مسكن</t>
  </si>
  <si>
    <t>ساير کمک‌هاي رفاهي کارکنان قراردادي</t>
  </si>
  <si>
    <t>ساير کمک‌هاي رفاهي کارکنان رسمي پيماني</t>
  </si>
  <si>
    <t>ساير60299</t>
  </si>
  <si>
    <t>کمک به خانواده هاي ايثارگران و خانواده هاي معظم شهدا</t>
  </si>
  <si>
    <t>مستمري اقشار آسيب پذير</t>
  </si>
  <si>
    <t>کمک به معلولين جسمي و ذهني</t>
  </si>
  <si>
    <t>کمک هاي موردي به اقشار آسيب پذير و معلولين</t>
  </si>
  <si>
    <t>کمک به مراکز غيردولتي و خانواده‌ها براي نگهداري و توانبخشي معلولين و سالمندان و بيماران رواني مزمن</t>
  </si>
  <si>
    <t>کمک و رسيدگي و ساماندهي آسيب ديدگان اجتماعي</t>
  </si>
  <si>
    <t>کمک به پيشگيري از آسيب هاي اجتماعي و معلوليت ها</t>
  </si>
  <si>
    <t>بيمه اجتماعي كارگران</t>
  </si>
  <si>
    <t>بيمه درمان ايثارگران</t>
  </si>
  <si>
    <t>اجراي قانون حالت اشتغال براي ايثارگران مشمول</t>
  </si>
  <si>
    <t>كمك به اشتغال خانواده‌هاي ايثارگران</t>
  </si>
  <si>
    <t>كمك‌هاي موردي به خانواده‌هاي ايثارگران</t>
  </si>
  <si>
    <t>ساير هزينه‌هاي درمان ايثارگران</t>
  </si>
  <si>
    <t>ساير60399</t>
  </si>
  <si>
    <t>يارانه دفترچه، تغذيه رايگان، اياب و ذهاب و امور رفاهي دانش آموزان مناطق محروم و دانش آموزان استثنايي</t>
  </si>
  <si>
    <t>کمک به صندوق‌هاي رفاه دانشجويان</t>
  </si>
  <si>
    <t>کمک هزينه تغذيه دانشجويان</t>
  </si>
  <si>
    <t>کمک هزينه اياب و ذهاب دانشجويان</t>
  </si>
  <si>
    <t>کمک هزينه تحصيلي</t>
  </si>
  <si>
    <t>هزينه‌هاي مربوط به شرکت در سمنيارها، برگزاري اردوها و گردش‌هاي علمي</t>
  </si>
  <si>
    <t>ساير60499</t>
  </si>
  <si>
    <t>پرداخت بيمه درمان و مکمل بازنشستگان</t>
  </si>
  <si>
    <t>پرداخت بيمه عمر و حوادث بازنشستگان</t>
  </si>
  <si>
    <t>کمک هزينه ازدواج فرزندان بازنشستگان</t>
  </si>
  <si>
    <t>هزينه حقوق بازنشستگان و موظفين</t>
  </si>
  <si>
    <t>كمك هزينه ازدواج و فوت بازنشستگان</t>
  </si>
  <si>
    <t>ساير60599</t>
  </si>
  <si>
    <t>حق بيمه سهم کارفرمايي‌ طرحي(تعهدخدمت) و سربازان وظيفه و ساير</t>
  </si>
  <si>
    <t>حق عائله مندي ، اولاد و عيدي بازنشستگان و موظفين</t>
  </si>
  <si>
    <t>ساير هزينه ها</t>
  </si>
  <si>
    <t>ماليات‌هاي سرمايه‌اي</t>
  </si>
  <si>
    <t>ماليات هاي غير سرمايه‌اي</t>
  </si>
  <si>
    <t>اجاره زمين و اراضي</t>
  </si>
  <si>
    <t>اجاره ساختمان و ساير مستحدثات</t>
  </si>
  <si>
    <t>اجاره ماشين آلات و تجهيزات</t>
  </si>
  <si>
    <t>کرايه لوازم و ابزار مختلف</t>
  </si>
  <si>
    <t>ساير70299</t>
  </si>
  <si>
    <t>ديون و تعهدات مربوط به بيمه و بازنشستگي</t>
  </si>
  <si>
    <t>پرداخت‌هاي انتقالي به مؤسسات غيرانتفاعي عرضه کننده خدمات به خانوار</t>
  </si>
  <si>
    <t>عوارض اجباري (مانند عوارض شهرداري)</t>
  </si>
  <si>
    <t>جرايمي که توسط يک واحد دولتي براي سطوح ديگر وضع مي شود.</t>
  </si>
  <si>
    <t>جرايم و عوارض دادگاه‌ها</t>
  </si>
  <si>
    <t>پرداخت‌هاي مربوط به جبران صدمات يا لطمات ناشي از سوانح طبيعي</t>
  </si>
  <si>
    <t>پرداخت به کارکنان غيرشاغل (حقوق آماده به خدمت‌ها، حقوق ايام تعليق کارکناني که به اتهام جرم از کار برکنار شده و سپس از اتهام منتسبه برائت حاصل کرده‌اند)</t>
  </si>
  <si>
    <t>بازخريد خدمت</t>
  </si>
  <si>
    <t>پرداخت‌هاي جبراني در خصوص صدمات شخصي يا ملکي وارد آمده واحدهاي دولتي</t>
  </si>
  <si>
    <t>پرداخت هاي انتقالي سرمايه اي براي تأمين تمام يا بخشي از هزينه تملک دارائي هاي سرمايه اي</t>
  </si>
  <si>
    <t>اعتباراتي که به استثناي شقوق وام، مشارکت و افزايش سرمايه براي سرمايه‌گذاري به صورت کمک به مؤسسات عمومي يا اجراي طرح‌هاي سرمايه‌گذاري اعطا مي‌شود (مانند کمک به شهرداري‌ها)</t>
  </si>
  <si>
    <t>پرداخت حق بيمه مربوط به بيمه‌هاي غير عمر به شركت‌هاي بيمه</t>
  </si>
  <si>
    <t>ديون پرسنلي</t>
  </si>
  <si>
    <t>ساير70399</t>
  </si>
  <si>
    <t>ديون مانده مرخصي بازنشستگان</t>
  </si>
  <si>
    <t>ديون پاداش پايان خدمت بازنشستگان</t>
  </si>
  <si>
    <t>ديون قراردادهاي پژوهشي موضوع ماده56 قانون الحاق2</t>
  </si>
  <si>
    <t>اجاره وسيله نقليه</t>
  </si>
  <si>
    <t>مصرف سرمايه هاي ثابت (استهلاک)</t>
  </si>
  <si>
    <t>مصرف سرمايه‌هاي ثابت ملموس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</si>
</sst>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8"/>
      <color rgb="FF000000"/>
      <name val="B Titr"/>
      <charset val="178"/>
    </font>
    <font>
      <sz val="11"/>
      <color rgb="FF000000"/>
      <name val="B Titr"/>
      <charset val="178"/>
    </font>
    <font>
      <sz val="7"/>
      <color rgb="FF000000"/>
      <name val="B Titr"/>
      <charset val="178"/>
    </font>
    <font>
      <sz val="10"/>
      <color rgb="FF000000"/>
      <name val="Cambria"/>
      <family val="1"/>
    </font>
    <font>
      <sz val="10"/>
      <color rgb="FF000000"/>
      <name val="Calibri"/>
      <family val="2"/>
      <scheme val="minor"/>
    </font>
    <font>
      <sz val="10"/>
      <color rgb="FF000000"/>
      <name val="B Titr"/>
      <charset val="178"/>
    </font>
    <font>
      <sz val="12"/>
      <color theme="1"/>
      <name val="B Nazanin"/>
      <charset val="178"/>
    </font>
    <font>
      <b/>
      <sz val="9"/>
      <color theme="1"/>
      <name val="B Titr"/>
      <charset val="178"/>
    </font>
    <font>
      <b/>
      <u/>
      <sz val="16"/>
      <color rgb="FFFF0000"/>
      <name val="Algerian"/>
      <family val="5"/>
    </font>
    <font>
      <sz val="10"/>
      <color theme="1"/>
      <name val="B Nazanin"/>
      <charset val="178"/>
    </font>
    <font>
      <sz val="11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3" borderId="2" xfId="0" applyFont="1" applyFill="1" applyBorder="1" applyAlignment="1">
      <alignment horizontal="center" vertical="center" readingOrder="2"/>
    </xf>
    <xf numFmtId="0" fontId="1" fillId="3" borderId="10" xfId="0" applyFont="1" applyFill="1" applyBorder="1" applyAlignment="1">
      <alignment horizontal="center" vertical="center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readingOrder="1"/>
    </xf>
    <xf numFmtId="0" fontId="2" fillId="0" borderId="0" xfId="0" applyFont="1" applyAlignment="1">
      <alignment vertical="center" readingOrder="2"/>
    </xf>
    <xf numFmtId="3" fontId="7" fillId="5" borderId="17" xfId="0" applyNumberFormat="1" applyFont="1" applyFill="1" applyBorder="1" applyAlignment="1">
      <alignment horizontal="center" vertical="center" wrapText="1" readingOrder="2"/>
    </xf>
    <xf numFmtId="3" fontId="7" fillId="5" borderId="3" xfId="0" applyNumberFormat="1" applyFont="1" applyFill="1" applyBorder="1" applyAlignment="1">
      <alignment horizontal="center" vertical="center"/>
    </xf>
    <xf numFmtId="3" fontId="7" fillId="5" borderId="18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7" borderId="2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left" vertical="center" readingOrder="2"/>
    </xf>
    <xf numFmtId="0" fontId="1" fillId="3" borderId="11" xfId="0" applyFont="1" applyFill="1" applyBorder="1" applyAlignment="1">
      <alignment horizontal="center" vertical="center" readingOrder="2"/>
    </xf>
    <xf numFmtId="0" fontId="1" fillId="3" borderId="10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9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readingOrder="2"/>
    </xf>
    <xf numFmtId="0" fontId="1" fillId="3" borderId="9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 readingOrder="2"/>
    </xf>
    <xf numFmtId="0" fontId="1" fillId="3" borderId="6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readingOrder="2"/>
    </xf>
    <xf numFmtId="0" fontId="1" fillId="3" borderId="1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6"/>
  <sheetViews>
    <sheetView rightToLeft="1" workbookViewId="0">
      <selection sqref="A1:K6"/>
    </sheetView>
  </sheetViews>
  <sheetFormatPr defaultRowHeight="15"/>
  <sheetData>
    <row r="1" spans="1:15" ht="22.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0"/>
      <c r="M1" s="10"/>
      <c r="N1" s="10"/>
      <c r="O1" s="10"/>
    </row>
    <row r="2" spans="1:15" ht="18.75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5" ht="18.75" thickBot="1">
      <c r="A3" s="23" t="s">
        <v>0</v>
      </c>
      <c r="B3" s="26" t="s">
        <v>1</v>
      </c>
      <c r="C3" s="27"/>
      <c r="D3" s="27"/>
      <c r="E3" s="27"/>
      <c r="F3" s="28"/>
      <c r="G3" s="26" t="s">
        <v>12</v>
      </c>
      <c r="H3" s="27"/>
      <c r="I3" s="27"/>
      <c r="J3" s="27"/>
      <c r="K3" s="29"/>
    </row>
    <row r="4" spans="1:15" ht="29.25" thickBot="1">
      <c r="A4" s="24"/>
      <c r="B4" s="30" t="s">
        <v>2</v>
      </c>
      <c r="C4" s="31"/>
      <c r="D4" s="32"/>
      <c r="E4" s="33" t="s">
        <v>3</v>
      </c>
      <c r="F4" s="3" t="s">
        <v>4</v>
      </c>
      <c r="G4" s="30" t="s">
        <v>2</v>
      </c>
      <c r="H4" s="31"/>
      <c r="I4" s="32"/>
      <c r="J4" s="33" t="s">
        <v>3</v>
      </c>
      <c r="K4" s="7" t="s">
        <v>6</v>
      </c>
    </row>
    <row r="5" spans="1:15" ht="18.75" thickBot="1">
      <c r="A5" s="25"/>
      <c r="B5" s="2" t="s">
        <v>8</v>
      </c>
      <c r="C5" s="2" t="s">
        <v>9</v>
      </c>
      <c r="D5" s="2" t="s">
        <v>10</v>
      </c>
      <c r="E5" s="34"/>
      <c r="F5" s="3" t="s">
        <v>5</v>
      </c>
      <c r="G5" s="1" t="s">
        <v>8</v>
      </c>
      <c r="H5" s="1" t="s">
        <v>9</v>
      </c>
      <c r="I5" s="1" t="s">
        <v>10</v>
      </c>
      <c r="J5" s="35"/>
      <c r="K5" s="8" t="s">
        <v>7</v>
      </c>
    </row>
    <row r="6" spans="1:15" ht="15.75" thickBot="1">
      <c r="A6" s="4"/>
      <c r="B6" s="5"/>
      <c r="C6" s="5"/>
      <c r="D6" s="5"/>
      <c r="E6" s="6"/>
      <c r="F6" s="5"/>
      <c r="G6" s="6"/>
      <c r="H6" s="6"/>
      <c r="I6" s="6"/>
      <c r="J6" s="6"/>
      <c r="K6" s="9"/>
    </row>
  </sheetData>
  <mergeCells count="9">
    <mergeCell ref="A1:K1"/>
    <mergeCell ref="A2:K2"/>
    <mergeCell ref="A3:A5"/>
    <mergeCell ref="B3:F3"/>
    <mergeCell ref="G3:K3"/>
    <mergeCell ref="B4:D4"/>
    <mergeCell ref="E4:E5"/>
    <mergeCell ref="G4:I4"/>
    <mergeCell ref="J4: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L9"/>
  <sheetViews>
    <sheetView rightToLeft="1" workbookViewId="0">
      <selection activeCell="I9" sqref="I9"/>
    </sheetView>
  </sheetViews>
  <sheetFormatPr defaultRowHeight="29.25" customHeight="1"/>
  <cols>
    <col min="3" max="3" width="5.5703125" customWidth="1"/>
    <col min="4" max="4" width="8.140625" bestFit="1" customWidth="1"/>
    <col min="5" max="5" width="11.5703125" customWidth="1"/>
    <col min="6" max="6" width="8.140625" bestFit="1" customWidth="1"/>
    <col min="7" max="7" width="21.42578125" bestFit="1" customWidth="1"/>
    <col min="8" max="8" width="5.140625" bestFit="1" customWidth="1"/>
    <col min="9" max="9" width="9" customWidth="1"/>
    <col min="10" max="10" width="11.85546875" bestFit="1" customWidth="1"/>
    <col min="11" max="11" width="6.85546875" customWidth="1"/>
    <col min="12" max="12" width="8.7109375" customWidth="1"/>
  </cols>
  <sheetData>
    <row r="4" spans="4:12" ht="29.25" customHeight="1" thickBot="1">
      <c r="F4" s="38" t="s">
        <v>22</v>
      </c>
      <c r="G4" s="38"/>
      <c r="H4" s="38"/>
      <c r="I4" s="38"/>
      <c r="J4" s="38"/>
    </row>
    <row r="5" spans="4:12" ht="37.5" customHeight="1" thickTop="1" thickBot="1">
      <c r="D5" s="39" t="s">
        <v>13</v>
      </c>
      <c r="E5" s="40"/>
      <c r="F5" s="40"/>
      <c r="G5" s="40"/>
      <c r="H5" s="40"/>
      <c r="I5" s="40"/>
      <c r="J5" s="40"/>
      <c r="K5" s="40" t="s">
        <v>17</v>
      </c>
      <c r="L5" s="41"/>
    </row>
    <row r="6" spans="4:12" ht="29.25" customHeight="1" thickBot="1">
      <c r="D6" s="42" t="s">
        <v>18</v>
      </c>
      <c r="E6" s="36" t="s">
        <v>24</v>
      </c>
      <c r="F6" s="36"/>
      <c r="G6" s="36"/>
      <c r="H6" s="36"/>
      <c r="I6" s="36"/>
      <c r="J6" s="36"/>
      <c r="K6" s="44" t="s">
        <v>14</v>
      </c>
      <c r="L6" s="46" t="s">
        <v>19</v>
      </c>
    </row>
    <row r="7" spans="4:12" ht="29.25" customHeight="1" thickBot="1">
      <c r="D7" s="42"/>
      <c r="E7" s="44" t="s">
        <v>15</v>
      </c>
      <c r="F7" s="44"/>
      <c r="G7" s="36" t="s">
        <v>23</v>
      </c>
      <c r="H7" s="44" t="s">
        <v>3</v>
      </c>
      <c r="I7" s="44"/>
      <c r="J7" s="36" t="s">
        <v>20</v>
      </c>
      <c r="K7" s="44"/>
      <c r="L7" s="46"/>
    </row>
    <row r="8" spans="4:12" ht="29.25" customHeight="1" thickBot="1">
      <c r="D8" s="43"/>
      <c r="E8" s="14" t="s">
        <v>8</v>
      </c>
      <c r="F8" s="14" t="s">
        <v>9</v>
      </c>
      <c r="G8" s="37"/>
      <c r="H8" s="14" t="s">
        <v>16</v>
      </c>
      <c r="I8" s="14" t="s">
        <v>21</v>
      </c>
      <c r="J8" s="37"/>
      <c r="K8" s="45"/>
      <c r="L8" s="47"/>
    </row>
    <row r="9" spans="4:12" ht="29.25" customHeight="1" thickBot="1">
      <c r="D9" s="11">
        <v>643454</v>
      </c>
      <c r="E9" s="12">
        <v>278023</v>
      </c>
      <c r="F9" s="12">
        <v>304863</v>
      </c>
      <c r="G9" s="12">
        <v>85000</v>
      </c>
      <c r="H9" s="12"/>
      <c r="I9" s="12">
        <v>52000</v>
      </c>
      <c r="J9" s="12">
        <f>I9+G9+F9+E9</f>
        <v>719886</v>
      </c>
      <c r="K9" s="12">
        <v>0</v>
      </c>
      <c r="L9" s="13">
        <v>13440</v>
      </c>
    </row>
  </sheetData>
  <mergeCells count="11">
    <mergeCell ref="J7:J8"/>
    <mergeCell ref="F4:J4"/>
    <mergeCell ref="D5:J5"/>
    <mergeCell ref="K5:L5"/>
    <mergeCell ref="D6:D8"/>
    <mergeCell ref="E6:J6"/>
    <mergeCell ref="K6:K8"/>
    <mergeCell ref="L6:L8"/>
    <mergeCell ref="E7:F7"/>
    <mergeCell ref="G7:G8"/>
    <mergeCell ref="H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rightToLeft="1" tabSelected="1" workbookViewId="0">
      <selection activeCell="B6" sqref="B6"/>
    </sheetView>
  </sheetViews>
  <sheetFormatPr defaultColWidth="19" defaultRowHeight="31.5" customHeight="1"/>
  <cols>
    <col min="1" max="1" width="8.140625" style="19" customWidth="1"/>
    <col min="2" max="2" width="32.7109375" style="20" customWidth="1"/>
    <col min="3" max="5" width="19" style="20"/>
    <col min="6" max="16384" width="19" style="17"/>
  </cols>
  <sheetData>
    <row r="1" spans="1:5" ht="31.5" customHeight="1">
      <c r="A1" s="15" t="s">
        <v>25</v>
      </c>
      <c r="B1" s="16" t="s">
        <v>26</v>
      </c>
      <c r="C1" s="16" t="s">
        <v>27</v>
      </c>
      <c r="D1" s="16" t="s">
        <v>28</v>
      </c>
      <c r="E1" s="16" t="s">
        <v>29</v>
      </c>
    </row>
    <row r="2" spans="1:5" ht="31.5" customHeight="1">
      <c r="A2" s="18"/>
      <c r="B2" s="16" t="s">
        <v>30</v>
      </c>
      <c r="C2" s="16">
        <v>643454</v>
      </c>
      <c r="D2" s="16"/>
      <c r="E2" s="16">
        <v>643454</v>
      </c>
    </row>
    <row r="3" spans="1:5" ht="31.5" customHeight="1">
      <c r="A3" s="15">
        <v>10000</v>
      </c>
      <c r="B3" s="16" t="s">
        <v>31</v>
      </c>
      <c r="C3" s="16">
        <v>255000</v>
      </c>
      <c r="D3" s="16"/>
      <c r="E3" s="16">
        <v>255000</v>
      </c>
    </row>
    <row r="4" spans="1:5" ht="31.5" customHeight="1">
      <c r="A4" s="18"/>
      <c r="B4" s="16" t="s">
        <v>32</v>
      </c>
      <c r="C4" s="16">
        <v>144930</v>
      </c>
      <c r="D4" s="16"/>
      <c r="E4" s="16">
        <v>144930</v>
      </c>
    </row>
    <row r="5" spans="1:5" ht="31.5" customHeight="1">
      <c r="A5" s="18"/>
      <c r="B5" s="16" t="s">
        <v>33</v>
      </c>
      <c r="C5" s="16"/>
      <c r="D5" s="16"/>
      <c r="E5" s="16">
        <v>0</v>
      </c>
    </row>
    <row r="6" spans="1:5" ht="42.75" customHeight="1">
      <c r="A6" s="18"/>
      <c r="B6" s="16" t="s">
        <v>34</v>
      </c>
      <c r="C6" s="16">
        <v>18000</v>
      </c>
      <c r="D6" s="16"/>
      <c r="E6" s="16">
        <v>18000</v>
      </c>
    </row>
    <row r="7" spans="1:5" ht="31.5" customHeight="1">
      <c r="A7" s="18"/>
      <c r="B7" s="16" t="s">
        <v>35</v>
      </c>
      <c r="C7" s="16"/>
      <c r="D7" s="16"/>
      <c r="E7" s="16">
        <v>0</v>
      </c>
    </row>
    <row r="8" spans="1:5" ht="31.5" customHeight="1">
      <c r="A8" s="18"/>
      <c r="B8" s="16" t="s">
        <v>36</v>
      </c>
      <c r="C8" s="16"/>
      <c r="D8" s="16"/>
      <c r="E8" s="16">
        <v>0</v>
      </c>
    </row>
    <row r="9" spans="1:5" ht="31.5" customHeight="1">
      <c r="A9" s="18"/>
      <c r="B9" s="16" t="s">
        <v>37</v>
      </c>
      <c r="C9" s="16"/>
      <c r="D9" s="16"/>
      <c r="E9" s="16">
        <v>0</v>
      </c>
    </row>
    <row r="10" spans="1:5" ht="31.5" customHeight="1">
      <c r="A10" s="18"/>
      <c r="B10" s="16" t="s">
        <v>38</v>
      </c>
      <c r="C10" s="16"/>
      <c r="D10" s="16"/>
      <c r="E10" s="16">
        <v>0</v>
      </c>
    </row>
    <row r="11" spans="1:5" ht="31.5" customHeight="1">
      <c r="A11" s="18"/>
      <c r="B11" s="16" t="s">
        <v>39</v>
      </c>
      <c r="C11" s="16"/>
      <c r="D11" s="16"/>
      <c r="E11" s="16">
        <v>0</v>
      </c>
    </row>
    <row r="12" spans="1:5" ht="31.5" customHeight="1">
      <c r="A12" s="18"/>
      <c r="B12" s="16" t="s">
        <v>40</v>
      </c>
      <c r="C12" s="16"/>
      <c r="D12" s="16"/>
      <c r="E12" s="16">
        <v>0</v>
      </c>
    </row>
    <row r="13" spans="1:5" ht="31.5" customHeight="1">
      <c r="A13" s="18"/>
      <c r="B13" s="16" t="s">
        <v>41</v>
      </c>
      <c r="C13" s="16">
        <v>2500</v>
      </c>
      <c r="D13" s="16"/>
      <c r="E13" s="16">
        <v>2500</v>
      </c>
    </row>
    <row r="14" spans="1:5" ht="31.5" customHeight="1">
      <c r="A14" s="18"/>
      <c r="B14" s="16" t="s">
        <v>42</v>
      </c>
      <c r="C14" s="16">
        <v>500</v>
      </c>
      <c r="D14" s="16"/>
      <c r="E14" s="16">
        <v>500</v>
      </c>
    </row>
    <row r="15" spans="1:5" ht="31.5" customHeight="1">
      <c r="A15" s="18"/>
      <c r="B15" s="16" t="s">
        <v>43</v>
      </c>
      <c r="C15" s="16"/>
      <c r="D15" s="16"/>
      <c r="E15" s="16">
        <v>0</v>
      </c>
    </row>
    <row r="16" spans="1:5" ht="31.5" customHeight="1">
      <c r="A16" s="18"/>
      <c r="B16" s="16" t="s">
        <v>44</v>
      </c>
      <c r="C16" s="16">
        <v>6000</v>
      </c>
      <c r="D16" s="16"/>
      <c r="E16" s="16">
        <v>6000</v>
      </c>
    </row>
    <row r="17" spans="1:5" ht="31.5" customHeight="1">
      <c r="A17" s="18"/>
      <c r="B17" s="16" t="s">
        <v>45</v>
      </c>
      <c r="C17" s="16">
        <v>8900</v>
      </c>
      <c r="D17" s="16"/>
      <c r="E17" s="16">
        <v>8900</v>
      </c>
    </row>
    <row r="18" spans="1:5" ht="31.5" customHeight="1">
      <c r="A18" s="18"/>
      <c r="B18" s="16" t="s">
        <v>46</v>
      </c>
      <c r="C18" s="16"/>
      <c r="D18" s="16"/>
      <c r="E18" s="16">
        <v>0</v>
      </c>
    </row>
    <row r="19" spans="1:5" ht="31.5" customHeight="1">
      <c r="A19" s="18"/>
      <c r="B19" s="16" t="s">
        <v>47</v>
      </c>
      <c r="C19" s="16">
        <v>13766</v>
      </c>
      <c r="D19" s="16"/>
      <c r="E19" s="16">
        <v>13766</v>
      </c>
    </row>
    <row r="20" spans="1:5" ht="31.5" customHeight="1">
      <c r="A20" s="18"/>
      <c r="B20" s="16" t="s">
        <v>48</v>
      </c>
      <c r="C20" s="16"/>
      <c r="D20" s="16"/>
      <c r="E20" s="16">
        <v>0</v>
      </c>
    </row>
    <row r="21" spans="1:5" ht="31.5" customHeight="1">
      <c r="A21" s="18"/>
      <c r="B21" s="16" t="s">
        <v>49</v>
      </c>
      <c r="C21" s="16"/>
      <c r="D21" s="16"/>
      <c r="E21" s="16">
        <v>0</v>
      </c>
    </row>
    <row r="22" spans="1:5" ht="31.5" customHeight="1">
      <c r="A22" s="18"/>
      <c r="B22" s="16" t="s">
        <v>50</v>
      </c>
      <c r="C22" s="16">
        <v>30000</v>
      </c>
      <c r="D22" s="16"/>
      <c r="E22" s="16">
        <v>30000</v>
      </c>
    </row>
    <row r="23" spans="1:5" ht="31.5" customHeight="1">
      <c r="A23" s="18"/>
      <c r="B23" s="16" t="s">
        <v>51</v>
      </c>
      <c r="C23" s="16">
        <v>26854</v>
      </c>
      <c r="D23" s="16"/>
      <c r="E23" s="16">
        <v>26854</v>
      </c>
    </row>
    <row r="24" spans="1:5" ht="31.5" customHeight="1">
      <c r="A24" s="18"/>
      <c r="B24" s="16" t="s">
        <v>52</v>
      </c>
      <c r="C24" s="16"/>
      <c r="D24" s="16"/>
      <c r="E24" s="16">
        <v>0</v>
      </c>
    </row>
    <row r="25" spans="1:5" ht="31.5" customHeight="1">
      <c r="A25" s="18"/>
      <c r="B25" s="16" t="s">
        <v>53</v>
      </c>
      <c r="C25" s="16">
        <v>1000</v>
      </c>
      <c r="D25" s="16"/>
      <c r="E25" s="16">
        <v>1000</v>
      </c>
    </row>
    <row r="26" spans="1:5" ht="31.5" customHeight="1">
      <c r="A26" s="18"/>
      <c r="B26" s="16" t="s">
        <v>54</v>
      </c>
      <c r="C26" s="16"/>
      <c r="D26" s="16"/>
      <c r="E26" s="16">
        <v>0</v>
      </c>
    </row>
    <row r="27" spans="1:5" ht="31.5" customHeight="1">
      <c r="A27" s="18"/>
      <c r="B27" s="16" t="s">
        <v>55</v>
      </c>
      <c r="C27" s="16"/>
      <c r="D27" s="16"/>
      <c r="E27" s="16">
        <v>0</v>
      </c>
    </row>
    <row r="28" spans="1:5" ht="31.5" customHeight="1">
      <c r="A28" s="18"/>
      <c r="B28" s="16" t="s">
        <v>56</v>
      </c>
      <c r="C28" s="16"/>
      <c r="D28" s="16"/>
      <c r="E28" s="16">
        <v>0</v>
      </c>
    </row>
    <row r="29" spans="1:5" ht="31.5" customHeight="1">
      <c r="A29" s="18"/>
      <c r="B29" s="16" t="s">
        <v>57</v>
      </c>
      <c r="C29" s="16"/>
      <c r="D29" s="16"/>
      <c r="E29" s="16">
        <v>0</v>
      </c>
    </row>
    <row r="30" spans="1:5" ht="31.5" customHeight="1">
      <c r="A30" s="18"/>
      <c r="B30" s="16" t="s">
        <v>58</v>
      </c>
      <c r="C30" s="16"/>
      <c r="D30" s="16"/>
      <c r="E30" s="16">
        <v>0</v>
      </c>
    </row>
    <row r="31" spans="1:5" ht="31.5" customHeight="1">
      <c r="A31" s="18"/>
      <c r="B31" s="16" t="s">
        <v>59</v>
      </c>
      <c r="C31" s="16"/>
      <c r="D31" s="16"/>
      <c r="E31" s="16">
        <v>0</v>
      </c>
    </row>
    <row r="32" spans="1:5" ht="31.5" customHeight="1">
      <c r="A32" s="18"/>
      <c r="B32" s="16" t="s">
        <v>60</v>
      </c>
      <c r="C32" s="16"/>
      <c r="D32" s="16"/>
      <c r="E32" s="16">
        <v>0</v>
      </c>
    </row>
    <row r="33" spans="1:5" ht="31.5" customHeight="1">
      <c r="A33" s="18"/>
      <c r="B33" s="16" t="s">
        <v>61</v>
      </c>
      <c r="C33" s="16"/>
      <c r="D33" s="16"/>
      <c r="E33" s="16">
        <v>0</v>
      </c>
    </row>
    <row r="34" spans="1:5" ht="31.5" customHeight="1">
      <c r="A34" s="18"/>
      <c r="B34" s="16" t="s">
        <v>62</v>
      </c>
      <c r="C34" s="16"/>
      <c r="D34" s="16"/>
      <c r="E34" s="16">
        <v>0</v>
      </c>
    </row>
    <row r="35" spans="1:5" ht="31.5" customHeight="1">
      <c r="A35" s="18"/>
      <c r="B35" s="16" t="s">
        <v>63</v>
      </c>
      <c r="C35" s="16"/>
      <c r="D35" s="16"/>
      <c r="E35" s="16">
        <v>0</v>
      </c>
    </row>
    <row r="36" spans="1:5" ht="31.5" customHeight="1">
      <c r="A36" s="18"/>
      <c r="B36" s="16" t="s">
        <v>64</v>
      </c>
      <c r="C36" s="16"/>
      <c r="D36" s="16"/>
      <c r="E36" s="16">
        <v>0</v>
      </c>
    </row>
    <row r="37" spans="1:5" ht="31.5" customHeight="1">
      <c r="A37" s="18"/>
      <c r="B37" s="16" t="s">
        <v>65</v>
      </c>
      <c r="C37" s="16"/>
      <c r="D37" s="16"/>
      <c r="E37" s="16">
        <v>0</v>
      </c>
    </row>
    <row r="38" spans="1:5" ht="31.5" customHeight="1">
      <c r="A38" s="18"/>
      <c r="B38" s="16" t="s">
        <v>66</v>
      </c>
      <c r="C38" s="16">
        <v>2550</v>
      </c>
      <c r="D38" s="16"/>
      <c r="E38" s="16">
        <v>2550</v>
      </c>
    </row>
    <row r="39" spans="1:5" ht="31.5" customHeight="1">
      <c r="A39" s="15">
        <v>20000</v>
      </c>
      <c r="B39" s="16" t="s">
        <v>67</v>
      </c>
      <c r="C39" s="16">
        <v>340135</v>
      </c>
      <c r="D39" s="16"/>
      <c r="E39" s="16">
        <v>340135</v>
      </c>
    </row>
    <row r="40" spans="1:5" ht="31.5" customHeight="1">
      <c r="A40" s="18"/>
      <c r="B40" s="16" t="s">
        <v>68</v>
      </c>
      <c r="C40" s="16"/>
      <c r="D40" s="16"/>
      <c r="E40" s="16">
        <v>0</v>
      </c>
    </row>
    <row r="41" spans="1:5" ht="31.5" customHeight="1">
      <c r="A41" s="18"/>
      <c r="B41" s="16" t="s">
        <v>69</v>
      </c>
      <c r="C41" s="16">
        <v>2000</v>
      </c>
      <c r="D41" s="16"/>
      <c r="E41" s="16">
        <v>2000</v>
      </c>
    </row>
    <row r="42" spans="1:5" ht="31.5" customHeight="1">
      <c r="A42" s="18"/>
      <c r="B42" s="16" t="s">
        <v>70</v>
      </c>
      <c r="C42" s="16">
        <v>50</v>
      </c>
      <c r="D42" s="16"/>
      <c r="E42" s="16">
        <v>50</v>
      </c>
    </row>
    <row r="43" spans="1:5" ht="31.5" customHeight="1">
      <c r="A43" s="18"/>
      <c r="B43" s="16" t="s">
        <v>71</v>
      </c>
      <c r="C43" s="16">
        <v>799</v>
      </c>
      <c r="D43" s="16"/>
      <c r="E43" s="16">
        <v>799</v>
      </c>
    </row>
    <row r="44" spans="1:5" ht="31.5" customHeight="1">
      <c r="A44" s="18"/>
      <c r="B44" s="16" t="s">
        <v>72</v>
      </c>
      <c r="C44" s="16"/>
      <c r="D44" s="16"/>
      <c r="E44" s="16">
        <v>0</v>
      </c>
    </row>
    <row r="45" spans="1:5" ht="31.5" customHeight="1">
      <c r="A45" s="18"/>
      <c r="B45" s="16" t="s">
        <v>73</v>
      </c>
      <c r="C45" s="16"/>
      <c r="D45" s="16"/>
      <c r="E45" s="16">
        <v>0</v>
      </c>
    </row>
    <row r="46" spans="1:5" ht="31.5" customHeight="1">
      <c r="A46" s="18"/>
      <c r="B46" s="16" t="s">
        <v>74</v>
      </c>
      <c r="C46" s="16"/>
      <c r="D46" s="16"/>
      <c r="E46" s="16">
        <v>0</v>
      </c>
    </row>
    <row r="47" spans="1:5" ht="31.5" customHeight="1">
      <c r="A47" s="18"/>
      <c r="B47" s="16" t="s">
        <v>75</v>
      </c>
      <c r="C47" s="16">
        <v>228550</v>
      </c>
      <c r="D47" s="16"/>
      <c r="E47" s="16">
        <v>228550</v>
      </c>
    </row>
    <row r="48" spans="1:5" ht="31.5" customHeight="1">
      <c r="A48" s="18"/>
      <c r="B48" s="16" t="s">
        <v>76</v>
      </c>
      <c r="C48" s="16">
        <v>3439</v>
      </c>
      <c r="D48" s="16"/>
      <c r="E48" s="16">
        <v>3439</v>
      </c>
    </row>
    <row r="49" spans="1:5" ht="31.5" customHeight="1">
      <c r="A49" s="18"/>
      <c r="B49" s="16" t="s">
        <v>77</v>
      </c>
      <c r="C49" s="16"/>
      <c r="D49" s="16"/>
      <c r="E49" s="16">
        <v>0</v>
      </c>
    </row>
    <row r="50" spans="1:5" ht="31.5" customHeight="1">
      <c r="A50" s="18"/>
      <c r="B50" s="16" t="s">
        <v>78</v>
      </c>
      <c r="C50" s="16"/>
      <c r="D50" s="16"/>
      <c r="E50" s="16">
        <v>0</v>
      </c>
    </row>
    <row r="51" spans="1:5" ht="31.5" customHeight="1">
      <c r="A51" s="18"/>
      <c r="B51" s="16" t="s">
        <v>79</v>
      </c>
      <c r="C51" s="16"/>
      <c r="D51" s="16"/>
      <c r="E51" s="16">
        <v>0</v>
      </c>
    </row>
    <row r="52" spans="1:5" ht="31.5" customHeight="1">
      <c r="A52" s="18"/>
      <c r="B52" s="16" t="s">
        <v>80</v>
      </c>
      <c r="C52" s="16"/>
      <c r="D52" s="16"/>
      <c r="E52" s="16">
        <v>0</v>
      </c>
    </row>
    <row r="53" spans="1:5" ht="31.5" customHeight="1">
      <c r="A53" s="18"/>
      <c r="B53" s="16" t="s">
        <v>81</v>
      </c>
      <c r="C53" s="16">
        <v>60</v>
      </c>
      <c r="D53" s="16"/>
      <c r="E53" s="16">
        <v>60</v>
      </c>
    </row>
    <row r="54" spans="1:5" ht="31.5" customHeight="1">
      <c r="A54" s="18"/>
      <c r="B54" s="16" t="s">
        <v>82</v>
      </c>
      <c r="C54" s="16"/>
      <c r="D54" s="16"/>
      <c r="E54" s="16">
        <v>0</v>
      </c>
    </row>
    <row r="55" spans="1:5" ht="31.5" customHeight="1">
      <c r="A55" s="18"/>
      <c r="B55" s="16" t="s">
        <v>83</v>
      </c>
      <c r="C55" s="16"/>
      <c r="D55" s="16"/>
      <c r="E55" s="16">
        <v>0</v>
      </c>
    </row>
    <row r="56" spans="1:5" ht="31.5" customHeight="1">
      <c r="A56" s="18"/>
      <c r="B56" s="16" t="s">
        <v>84</v>
      </c>
      <c r="C56" s="16"/>
      <c r="D56" s="16"/>
      <c r="E56" s="16">
        <v>0</v>
      </c>
    </row>
    <row r="57" spans="1:5" ht="31.5" customHeight="1">
      <c r="A57" s="18"/>
      <c r="B57" s="16" t="s">
        <v>85</v>
      </c>
      <c r="C57" s="16"/>
      <c r="D57" s="16"/>
      <c r="E57" s="16">
        <v>0</v>
      </c>
    </row>
    <row r="58" spans="1:5" ht="31.5" customHeight="1">
      <c r="A58" s="18"/>
      <c r="B58" s="16" t="s">
        <v>86</v>
      </c>
      <c r="C58" s="16"/>
      <c r="D58" s="16"/>
      <c r="E58" s="16">
        <v>0</v>
      </c>
    </row>
    <row r="59" spans="1:5" ht="31.5" customHeight="1">
      <c r="A59" s="18"/>
      <c r="B59" s="16" t="s">
        <v>87</v>
      </c>
      <c r="C59" s="16">
        <v>60</v>
      </c>
      <c r="D59" s="16"/>
      <c r="E59" s="16">
        <v>60</v>
      </c>
    </row>
    <row r="60" spans="1:5" ht="31.5" customHeight="1">
      <c r="A60" s="18"/>
      <c r="B60" s="16" t="s">
        <v>88</v>
      </c>
      <c r="C60" s="16"/>
      <c r="D60" s="16"/>
      <c r="E60" s="16">
        <v>0</v>
      </c>
    </row>
    <row r="61" spans="1:5" ht="31.5" customHeight="1">
      <c r="A61" s="18"/>
      <c r="B61" s="16" t="s">
        <v>89</v>
      </c>
      <c r="C61" s="16">
        <v>300</v>
      </c>
      <c r="D61" s="16"/>
      <c r="E61" s="16">
        <v>300</v>
      </c>
    </row>
    <row r="62" spans="1:5" ht="31.5" customHeight="1">
      <c r="A62" s="18"/>
      <c r="B62" s="16" t="s">
        <v>90</v>
      </c>
      <c r="C62" s="16"/>
      <c r="D62" s="16"/>
      <c r="E62" s="16">
        <v>0</v>
      </c>
    </row>
    <row r="63" spans="1:5" ht="31.5" customHeight="1">
      <c r="A63" s="18"/>
      <c r="B63" s="16" t="s">
        <v>91</v>
      </c>
      <c r="C63" s="16">
        <v>360</v>
      </c>
      <c r="D63" s="16"/>
      <c r="E63" s="16">
        <v>360</v>
      </c>
    </row>
    <row r="64" spans="1:5" ht="31.5" customHeight="1">
      <c r="A64" s="18"/>
      <c r="B64" s="16" t="s">
        <v>92</v>
      </c>
      <c r="C64" s="16"/>
      <c r="D64" s="16"/>
      <c r="E64" s="16">
        <v>0</v>
      </c>
    </row>
    <row r="65" spans="1:5" ht="31.5" customHeight="1">
      <c r="A65" s="18"/>
      <c r="B65" s="16" t="s">
        <v>93</v>
      </c>
      <c r="C65" s="16">
        <v>200</v>
      </c>
      <c r="D65" s="16"/>
      <c r="E65" s="16">
        <v>200</v>
      </c>
    </row>
    <row r="66" spans="1:5" ht="31.5" customHeight="1">
      <c r="A66" s="18"/>
      <c r="B66" s="16" t="s">
        <v>94</v>
      </c>
      <c r="C66" s="16"/>
      <c r="D66" s="16"/>
      <c r="E66" s="16">
        <v>0</v>
      </c>
    </row>
    <row r="67" spans="1:5" ht="31.5" customHeight="1">
      <c r="A67" s="18"/>
      <c r="B67" s="16" t="s">
        <v>95</v>
      </c>
      <c r="C67" s="16">
        <v>1520</v>
      </c>
      <c r="D67" s="16"/>
      <c r="E67" s="16">
        <v>1520</v>
      </c>
    </row>
    <row r="68" spans="1:5" ht="31.5" customHeight="1">
      <c r="A68" s="18"/>
      <c r="B68" s="16" t="s">
        <v>96</v>
      </c>
      <c r="C68" s="16"/>
      <c r="D68" s="16"/>
      <c r="E68" s="16">
        <v>0</v>
      </c>
    </row>
    <row r="69" spans="1:5" ht="31.5" customHeight="1">
      <c r="A69" s="18"/>
      <c r="B69" s="16" t="s">
        <v>97</v>
      </c>
      <c r="C69" s="16"/>
      <c r="D69" s="16"/>
      <c r="E69" s="16">
        <v>0</v>
      </c>
    </row>
    <row r="70" spans="1:5" ht="31.5" customHeight="1">
      <c r="A70" s="18"/>
      <c r="B70" s="16" t="s">
        <v>98</v>
      </c>
      <c r="C70" s="16">
        <v>788</v>
      </c>
      <c r="D70" s="16"/>
      <c r="E70" s="16">
        <v>788</v>
      </c>
    </row>
    <row r="71" spans="1:5" ht="31.5" customHeight="1">
      <c r="A71" s="18"/>
      <c r="B71" s="16" t="s">
        <v>99</v>
      </c>
      <c r="C71" s="16"/>
      <c r="D71" s="16"/>
      <c r="E71" s="16">
        <v>0</v>
      </c>
    </row>
    <row r="72" spans="1:5" ht="31.5" customHeight="1">
      <c r="A72" s="18"/>
      <c r="B72" s="16" t="s">
        <v>100</v>
      </c>
      <c r="C72" s="16"/>
      <c r="D72" s="16"/>
      <c r="E72" s="16">
        <v>0</v>
      </c>
    </row>
    <row r="73" spans="1:5" ht="31.5" customHeight="1">
      <c r="A73" s="18"/>
      <c r="B73" s="16" t="s">
        <v>101</v>
      </c>
      <c r="C73" s="16">
        <v>1000</v>
      </c>
      <c r="D73" s="16"/>
      <c r="E73" s="16">
        <v>1000</v>
      </c>
    </row>
    <row r="74" spans="1:5" ht="31.5" customHeight="1">
      <c r="A74" s="18"/>
      <c r="B74" s="16" t="s">
        <v>102</v>
      </c>
      <c r="C74" s="16"/>
      <c r="D74" s="16"/>
      <c r="E74" s="16">
        <v>0</v>
      </c>
    </row>
    <row r="75" spans="1:5" ht="31.5" customHeight="1">
      <c r="A75" s="18"/>
      <c r="B75" s="16" t="s">
        <v>103</v>
      </c>
      <c r="C75" s="16">
        <v>100</v>
      </c>
      <c r="D75" s="16"/>
      <c r="E75" s="16">
        <v>100</v>
      </c>
    </row>
    <row r="76" spans="1:5" ht="31.5" customHeight="1">
      <c r="A76" s="18"/>
      <c r="B76" s="16" t="s">
        <v>104</v>
      </c>
      <c r="C76" s="16">
        <v>100</v>
      </c>
      <c r="D76" s="16"/>
      <c r="E76" s="16">
        <v>100</v>
      </c>
    </row>
    <row r="77" spans="1:5" ht="31.5" customHeight="1">
      <c r="A77" s="18"/>
      <c r="B77" s="16" t="s">
        <v>105</v>
      </c>
      <c r="C77" s="16"/>
      <c r="D77" s="16"/>
      <c r="E77" s="16">
        <v>0</v>
      </c>
    </row>
    <row r="78" spans="1:5" ht="31.5" customHeight="1">
      <c r="A78" s="18"/>
      <c r="B78" s="16" t="s">
        <v>106</v>
      </c>
      <c r="C78" s="16"/>
      <c r="D78" s="16"/>
      <c r="E78" s="16">
        <v>0</v>
      </c>
    </row>
    <row r="79" spans="1:5" ht="31.5" customHeight="1">
      <c r="A79" s="18"/>
      <c r="B79" s="16" t="s">
        <v>107</v>
      </c>
      <c r="C79" s="16"/>
      <c r="D79" s="16"/>
      <c r="E79" s="16">
        <v>0</v>
      </c>
    </row>
    <row r="80" spans="1:5" ht="31.5" customHeight="1">
      <c r="A80" s="18"/>
      <c r="B80" s="16" t="s">
        <v>108</v>
      </c>
      <c r="C80" s="16"/>
      <c r="D80" s="16"/>
      <c r="E80" s="16">
        <v>0</v>
      </c>
    </row>
    <row r="81" spans="1:5" ht="31.5" customHeight="1">
      <c r="A81" s="18"/>
      <c r="B81" s="16" t="s">
        <v>109</v>
      </c>
      <c r="C81" s="16"/>
      <c r="D81" s="16"/>
      <c r="E81" s="16">
        <v>0</v>
      </c>
    </row>
    <row r="82" spans="1:5" ht="31.5" customHeight="1">
      <c r="A82" s="18"/>
      <c r="B82" s="16" t="s">
        <v>110</v>
      </c>
      <c r="C82" s="16"/>
      <c r="D82" s="16"/>
      <c r="E82" s="16">
        <v>0</v>
      </c>
    </row>
    <row r="83" spans="1:5" ht="31.5" customHeight="1">
      <c r="A83" s="18"/>
      <c r="B83" s="16" t="s">
        <v>111</v>
      </c>
      <c r="C83" s="16"/>
      <c r="D83" s="16"/>
      <c r="E83" s="16">
        <v>0</v>
      </c>
    </row>
    <row r="84" spans="1:5" ht="31.5" customHeight="1">
      <c r="A84" s="18"/>
      <c r="B84" s="16" t="s">
        <v>112</v>
      </c>
      <c r="C84" s="16"/>
      <c r="D84" s="16"/>
      <c r="E84" s="16">
        <v>0</v>
      </c>
    </row>
    <row r="85" spans="1:5" ht="31.5" customHeight="1">
      <c r="A85" s="18"/>
      <c r="B85" s="16" t="s">
        <v>113</v>
      </c>
      <c r="C85" s="16">
        <v>3439</v>
      </c>
      <c r="D85" s="16"/>
      <c r="E85" s="16">
        <v>3439</v>
      </c>
    </row>
    <row r="86" spans="1:5" ht="31.5" customHeight="1">
      <c r="A86" s="18"/>
      <c r="B86" s="16" t="s">
        <v>114</v>
      </c>
      <c r="C86" s="16">
        <v>2320</v>
      </c>
      <c r="D86" s="16"/>
      <c r="E86" s="16">
        <v>2320</v>
      </c>
    </row>
    <row r="87" spans="1:5" ht="31.5" customHeight="1">
      <c r="A87" s="18"/>
      <c r="B87" s="16" t="s">
        <v>115</v>
      </c>
      <c r="C87" s="16"/>
      <c r="D87" s="16"/>
      <c r="E87" s="16">
        <v>0</v>
      </c>
    </row>
    <row r="88" spans="1:5" ht="31.5" customHeight="1">
      <c r="A88" s="18"/>
      <c r="B88" s="16" t="s">
        <v>116</v>
      </c>
      <c r="C88" s="16"/>
      <c r="D88" s="16"/>
      <c r="E88" s="16">
        <v>0</v>
      </c>
    </row>
    <row r="89" spans="1:5" ht="31.5" customHeight="1">
      <c r="A89" s="18"/>
      <c r="B89" s="16" t="s">
        <v>117</v>
      </c>
      <c r="C89" s="16"/>
      <c r="D89" s="16"/>
      <c r="E89" s="16">
        <v>0</v>
      </c>
    </row>
    <row r="90" spans="1:5" ht="31.5" customHeight="1">
      <c r="A90" s="18"/>
      <c r="B90" s="16" t="s">
        <v>118</v>
      </c>
      <c r="C90" s="16"/>
      <c r="D90" s="16"/>
      <c r="E90" s="16">
        <v>0</v>
      </c>
    </row>
    <row r="91" spans="1:5" ht="31.5" customHeight="1">
      <c r="A91" s="18"/>
      <c r="B91" s="16" t="s">
        <v>119</v>
      </c>
      <c r="C91" s="16"/>
      <c r="D91" s="16"/>
      <c r="E91" s="16">
        <v>0</v>
      </c>
    </row>
    <row r="92" spans="1:5" ht="31.5" customHeight="1">
      <c r="A92" s="18"/>
      <c r="B92" s="16" t="s">
        <v>120</v>
      </c>
      <c r="C92" s="16"/>
      <c r="D92" s="16"/>
      <c r="E92" s="16">
        <v>0</v>
      </c>
    </row>
    <row r="93" spans="1:5" ht="31.5" customHeight="1">
      <c r="A93" s="18"/>
      <c r="B93" s="16" t="s">
        <v>121</v>
      </c>
      <c r="C93" s="16"/>
      <c r="D93" s="16"/>
      <c r="E93" s="16">
        <v>0</v>
      </c>
    </row>
    <row r="94" spans="1:5" ht="31.5" customHeight="1">
      <c r="A94" s="18"/>
      <c r="B94" s="16" t="s">
        <v>122</v>
      </c>
      <c r="C94" s="16"/>
      <c r="D94" s="16"/>
      <c r="E94" s="16">
        <v>0</v>
      </c>
    </row>
    <row r="95" spans="1:5" ht="31.5" customHeight="1">
      <c r="A95" s="18"/>
      <c r="B95" s="16" t="s">
        <v>123</v>
      </c>
      <c r="C95" s="16"/>
      <c r="D95" s="16"/>
      <c r="E95" s="16">
        <v>0</v>
      </c>
    </row>
    <row r="96" spans="1:5" ht="31.5" customHeight="1">
      <c r="A96" s="18"/>
      <c r="B96" s="16" t="s">
        <v>124</v>
      </c>
      <c r="C96" s="16"/>
      <c r="D96" s="16"/>
      <c r="E96" s="16">
        <v>0</v>
      </c>
    </row>
    <row r="97" spans="1:5" ht="31.5" customHeight="1">
      <c r="A97" s="18"/>
      <c r="B97" s="16" t="s">
        <v>125</v>
      </c>
      <c r="C97" s="16"/>
      <c r="D97" s="16"/>
      <c r="E97" s="16">
        <v>0</v>
      </c>
    </row>
    <row r="98" spans="1:5" ht="31.5" customHeight="1">
      <c r="A98" s="18"/>
      <c r="B98" s="16" t="s">
        <v>126</v>
      </c>
      <c r="C98" s="16">
        <v>400</v>
      </c>
      <c r="D98" s="16"/>
      <c r="E98" s="16">
        <v>400</v>
      </c>
    </row>
    <row r="99" spans="1:5" ht="31.5" customHeight="1">
      <c r="A99" s="18"/>
      <c r="B99" s="16" t="s">
        <v>127</v>
      </c>
      <c r="C99" s="16">
        <v>3200</v>
      </c>
      <c r="D99" s="16"/>
      <c r="E99" s="16">
        <v>3200</v>
      </c>
    </row>
    <row r="100" spans="1:5" ht="31.5" customHeight="1">
      <c r="A100" s="18"/>
      <c r="B100" s="16" t="s">
        <v>128</v>
      </c>
      <c r="C100" s="16">
        <v>2500</v>
      </c>
      <c r="D100" s="16"/>
      <c r="E100" s="16">
        <v>2500</v>
      </c>
    </row>
    <row r="101" spans="1:5" ht="31.5" customHeight="1">
      <c r="A101" s="18"/>
      <c r="B101" s="16" t="s">
        <v>129</v>
      </c>
      <c r="C101" s="16"/>
      <c r="D101" s="16"/>
      <c r="E101" s="16">
        <v>0</v>
      </c>
    </row>
    <row r="102" spans="1:5" ht="31.5" customHeight="1">
      <c r="A102" s="18"/>
      <c r="B102" s="16" t="s">
        <v>130</v>
      </c>
      <c r="C102" s="16"/>
      <c r="D102" s="16"/>
      <c r="E102" s="16">
        <v>0</v>
      </c>
    </row>
    <row r="103" spans="1:5" ht="31.5" customHeight="1">
      <c r="A103" s="18"/>
      <c r="B103" s="16" t="s">
        <v>131</v>
      </c>
      <c r="C103" s="16">
        <v>600</v>
      </c>
      <c r="D103" s="16"/>
      <c r="E103" s="16">
        <v>600</v>
      </c>
    </row>
    <row r="104" spans="1:5" ht="31.5" customHeight="1">
      <c r="A104" s="18"/>
      <c r="B104" s="16" t="s">
        <v>132</v>
      </c>
      <c r="C104" s="16"/>
      <c r="D104" s="16"/>
      <c r="E104" s="16">
        <v>0</v>
      </c>
    </row>
    <row r="105" spans="1:5" ht="31.5" customHeight="1">
      <c r="A105" s="18"/>
      <c r="B105" s="16" t="s">
        <v>133</v>
      </c>
      <c r="C105" s="16">
        <v>400</v>
      </c>
      <c r="D105" s="16"/>
      <c r="E105" s="16">
        <v>400</v>
      </c>
    </row>
    <row r="106" spans="1:5" ht="31.5" customHeight="1">
      <c r="A106" s="18"/>
      <c r="B106" s="16" t="s">
        <v>134</v>
      </c>
      <c r="C106" s="16">
        <v>400</v>
      </c>
      <c r="D106" s="16"/>
      <c r="E106" s="16">
        <v>400</v>
      </c>
    </row>
    <row r="107" spans="1:5" ht="31.5" customHeight="1">
      <c r="A107" s="18"/>
      <c r="B107" s="16" t="s">
        <v>135</v>
      </c>
      <c r="C107" s="16">
        <v>100</v>
      </c>
      <c r="D107" s="16"/>
      <c r="E107" s="16">
        <v>100</v>
      </c>
    </row>
    <row r="108" spans="1:5" ht="31.5" customHeight="1">
      <c r="A108" s="18"/>
      <c r="B108" s="16" t="s">
        <v>136</v>
      </c>
      <c r="C108" s="16"/>
      <c r="D108" s="16"/>
      <c r="E108" s="16">
        <v>0</v>
      </c>
    </row>
    <row r="109" spans="1:5" ht="31.5" customHeight="1">
      <c r="A109" s="18"/>
      <c r="B109" s="16" t="s">
        <v>137</v>
      </c>
      <c r="C109" s="16"/>
      <c r="D109" s="16"/>
      <c r="E109" s="16">
        <v>0</v>
      </c>
    </row>
    <row r="110" spans="1:5" ht="31.5" customHeight="1">
      <c r="A110" s="18"/>
      <c r="B110" s="16" t="s">
        <v>138</v>
      </c>
      <c r="C110" s="16"/>
      <c r="D110" s="16"/>
      <c r="E110" s="16">
        <v>0</v>
      </c>
    </row>
    <row r="111" spans="1:5" ht="31.5" customHeight="1">
      <c r="A111" s="18"/>
      <c r="B111" s="16" t="s">
        <v>139</v>
      </c>
      <c r="C111" s="16"/>
      <c r="D111" s="16"/>
      <c r="E111" s="16">
        <v>0</v>
      </c>
    </row>
    <row r="112" spans="1:5" ht="31.5" customHeight="1">
      <c r="A112" s="18"/>
      <c r="B112" s="16" t="s">
        <v>140</v>
      </c>
      <c r="C112" s="16"/>
      <c r="D112" s="16"/>
      <c r="E112" s="16">
        <v>0</v>
      </c>
    </row>
    <row r="113" spans="1:5" ht="31.5" customHeight="1">
      <c r="A113" s="18"/>
      <c r="B113" s="16" t="s">
        <v>141</v>
      </c>
      <c r="C113" s="16"/>
      <c r="D113" s="16"/>
      <c r="E113" s="16">
        <v>0</v>
      </c>
    </row>
    <row r="114" spans="1:5" ht="31.5" customHeight="1">
      <c r="A114" s="18"/>
      <c r="B114" s="16" t="s">
        <v>142</v>
      </c>
      <c r="C114" s="16"/>
      <c r="D114" s="16"/>
      <c r="E114" s="16">
        <v>0</v>
      </c>
    </row>
    <row r="115" spans="1:5" ht="31.5" customHeight="1">
      <c r="A115" s="18"/>
      <c r="B115" s="16" t="s">
        <v>143</v>
      </c>
      <c r="C115" s="16"/>
      <c r="D115" s="16"/>
      <c r="E115" s="16">
        <v>0</v>
      </c>
    </row>
    <row r="116" spans="1:5" ht="31.5" customHeight="1">
      <c r="A116" s="18"/>
      <c r="B116" s="16" t="s">
        <v>144</v>
      </c>
      <c r="C116" s="16"/>
      <c r="D116" s="16"/>
      <c r="E116" s="16">
        <v>0</v>
      </c>
    </row>
    <row r="117" spans="1:5" ht="31.5" customHeight="1">
      <c r="A117" s="18"/>
      <c r="B117" s="16" t="s">
        <v>145</v>
      </c>
      <c r="C117" s="16"/>
      <c r="D117" s="16"/>
      <c r="E117" s="16">
        <v>0</v>
      </c>
    </row>
    <row r="118" spans="1:5" ht="31.5" customHeight="1">
      <c r="A118" s="18"/>
      <c r="B118" s="16" t="s">
        <v>146</v>
      </c>
      <c r="C118" s="16"/>
      <c r="D118" s="16"/>
      <c r="E118" s="16">
        <v>0</v>
      </c>
    </row>
    <row r="119" spans="1:5" ht="31.5" customHeight="1">
      <c r="A119" s="18"/>
      <c r="B119" s="16" t="s">
        <v>147</v>
      </c>
      <c r="C119" s="16"/>
      <c r="D119" s="16"/>
      <c r="E119" s="16">
        <v>0</v>
      </c>
    </row>
    <row r="120" spans="1:5" ht="31.5" customHeight="1">
      <c r="A120" s="18"/>
      <c r="B120" s="16" t="s">
        <v>148</v>
      </c>
      <c r="C120" s="16"/>
      <c r="D120" s="16"/>
      <c r="E120" s="16">
        <v>0</v>
      </c>
    </row>
    <row r="121" spans="1:5" ht="31.5" customHeight="1">
      <c r="A121" s="18"/>
      <c r="B121" s="16" t="s">
        <v>149</v>
      </c>
      <c r="C121" s="16"/>
      <c r="D121" s="16"/>
      <c r="E121" s="16">
        <v>0</v>
      </c>
    </row>
    <row r="122" spans="1:5" ht="31.5" customHeight="1">
      <c r="A122" s="18"/>
      <c r="B122" s="16" t="s">
        <v>150</v>
      </c>
      <c r="C122" s="16"/>
      <c r="D122" s="16"/>
      <c r="E122" s="16">
        <v>0</v>
      </c>
    </row>
    <row r="123" spans="1:5" ht="31.5" customHeight="1">
      <c r="A123" s="18"/>
      <c r="B123" s="16" t="s">
        <v>151</v>
      </c>
      <c r="C123" s="16">
        <v>3450</v>
      </c>
      <c r="D123" s="16"/>
      <c r="E123" s="16">
        <v>3450</v>
      </c>
    </row>
    <row r="124" spans="1:5" ht="31.5" customHeight="1">
      <c r="A124" s="18"/>
      <c r="B124" s="16" t="s">
        <v>152</v>
      </c>
      <c r="C124" s="16"/>
      <c r="D124" s="16"/>
      <c r="E124" s="16">
        <v>0</v>
      </c>
    </row>
    <row r="125" spans="1:5" ht="31.5" customHeight="1">
      <c r="A125" s="18"/>
      <c r="B125" s="16" t="s">
        <v>153</v>
      </c>
      <c r="C125" s="16"/>
      <c r="D125" s="16"/>
      <c r="E125" s="16">
        <v>0</v>
      </c>
    </row>
    <row r="126" spans="1:5" ht="31.5" customHeight="1">
      <c r="A126" s="18"/>
      <c r="B126" s="16" t="s">
        <v>154</v>
      </c>
      <c r="C126" s="16">
        <v>25000</v>
      </c>
      <c r="D126" s="16"/>
      <c r="E126" s="16">
        <v>25000</v>
      </c>
    </row>
    <row r="127" spans="1:5" ht="31.5" customHeight="1">
      <c r="A127" s="18"/>
      <c r="B127" s="16" t="s">
        <v>155</v>
      </c>
      <c r="C127" s="16">
        <v>59000</v>
      </c>
      <c r="D127" s="16"/>
      <c r="E127" s="16">
        <v>59000</v>
      </c>
    </row>
    <row r="128" spans="1:5" ht="31.5" customHeight="1">
      <c r="A128" s="18"/>
      <c r="B128" s="16" t="s">
        <v>156</v>
      </c>
      <c r="C128" s="16"/>
      <c r="D128" s="16"/>
      <c r="E128" s="16">
        <v>0</v>
      </c>
    </row>
    <row r="129" spans="1:5" ht="31.5" customHeight="1">
      <c r="A129" s="18"/>
      <c r="B129" s="16" t="s">
        <v>157</v>
      </c>
      <c r="C129" s="16"/>
      <c r="D129" s="16"/>
      <c r="E129" s="16">
        <v>0</v>
      </c>
    </row>
    <row r="130" spans="1:5" ht="31.5" customHeight="1">
      <c r="A130" s="15">
        <v>30000</v>
      </c>
      <c r="B130" s="16" t="s">
        <v>158</v>
      </c>
      <c r="C130" s="16"/>
      <c r="D130" s="16"/>
      <c r="E130" s="16">
        <v>0</v>
      </c>
    </row>
    <row r="131" spans="1:5" ht="31.5" customHeight="1">
      <c r="A131" s="18"/>
      <c r="B131" s="16" t="s">
        <v>159</v>
      </c>
      <c r="C131" s="16"/>
      <c r="D131" s="16"/>
      <c r="E131" s="16">
        <v>0</v>
      </c>
    </row>
    <row r="132" spans="1:5" ht="31.5" customHeight="1">
      <c r="A132" s="18"/>
      <c r="B132" s="16" t="s">
        <v>160</v>
      </c>
      <c r="C132" s="16"/>
      <c r="D132" s="16"/>
      <c r="E132" s="16">
        <v>0</v>
      </c>
    </row>
    <row r="133" spans="1:5" ht="31.5" customHeight="1">
      <c r="A133" s="18"/>
      <c r="B133" s="16" t="s">
        <v>161</v>
      </c>
      <c r="C133" s="16"/>
      <c r="D133" s="16"/>
      <c r="E133" s="16">
        <v>0</v>
      </c>
    </row>
    <row r="134" spans="1:5" ht="31.5" customHeight="1">
      <c r="A134" s="18"/>
      <c r="B134" s="16" t="s">
        <v>162</v>
      </c>
      <c r="C134" s="16"/>
      <c r="D134" s="16"/>
      <c r="E134" s="16">
        <v>0</v>
      </c>
    </row>
    <row r="135" spans="1:5" ht="31.5" customHeight="1">
      <c r="A135" s="18"/>
      <c r="B135" s="16" t="s">
        <v>163</v>
      </c>
      <c r="C135" s="16"/>
      <c r="D135" s="16"/>
      <c r="E135" s="16">
        <v>0</v>
      </c>
    </row>
    <row r="136" spans="1:5" ht="31.5" customHeight="1">
      <c r="A136" s="18"/>
      <c r="B136" s="16" t="s">
        <v>164</v>
      </c>
      <c r="C136" s="16"/>
      <c r="D136" s="16"/>
      <c r="E136" s="16">
        <v>0</v>
      </c>
    </row>
    <row r="137" spans="1:5" ht="31.5" customHeight="1">
      <c r="A137" s="15">
        <v>40000</v>
      </c>
      <c r="B137" s="16" t="s">
        <v>165</v>
      </c>
      <c r="C137" s="16"/>
      <c r="D137" s="16"/>
      <c r="E137" s="16">
        <v>0</v>
      </c>
    </row>
    <row r="138" spans="1:5" ht="31.5" customHeight="1">
      <c r="A138" s="18"/>
      <c r="B138" s="16" t="s">
        <v>166</v>
      </c>
      <c r="C138" s="16"/>
      <c r="D138" s="16"/>
      <c r="E138" s="16">
        <v>0</v>
      </c>
    </row>
    <row r="139" spans="1:5" ht="31.5" customHeight="1">
      <c r="A139" s="18"/>
      <c r="B139" s="16" t="s">
        <v>167</v>
      </c>
      <c r="C139" s="16"/>
      <c r="D139" s="16"/>
      <c r="E139" s="16">
        <v>0</v>
      </c>
    </row>
    <row r="140" spans="1:5" ht="31.5" customHeight="1">
      <c r="A140" s="18"/>
      <c r="B140" s="16" t="s">
        <v>168</v>
      </c>
      <c r="C140" s="16"/>
      <c r="D140" s="16"/>
      <c r="E140" s="16">
        <v>0</v>
      </c>
    </row>
    <row r="141" spans="1:5" ht="31.5" customHeight="1">
      <c r="A141" s="18"/>
      <c r="B141" s="16" t="s">
        <v>169</v>
      </c>
      <c r="C141" s="16"/>
      <c r="D141" s="16"/>
      <c r="E141" s="16">
        <v>0</v>
      </c>
    </row>
    <row r="142" spans="1:5" ht="31.5" customHeight="1">
      <c r="A142" s="18"/>
      <c r="B142" s="16" t="s">
        <v>170</v>
      </c>
      <c r="C142" s="16"/>
      <c r="D142" s="16"/>
      <c r="E142" s="16">
        <v>0</v>
      </c>
    </row>
    <row r="143" spans="1:5" ht="31.5" customHeight="1">
      <c r="A143" s="18"/>
      <c r="B143" s="16" t="s">
        <v>171</v>
      </c>
      <c r="C143" s="16"/>
      <c r="D143" s="16"/>
      <c r="E143" s="16">
        <v>0</v>
      </c>
    </row>
    <row r="144" spans="1:5" ht="31.5" customHeight="1">
      <c r="A144" s="18"/>
      <c r="B144" s="16" t="s">
        <v>172</v>
      </c>
      <c r="C144" s="16"/>
      <c r="D144" s="16"/>
      <c r="E144" s="16">
        <v>0</v>
      </c>
    </row>
    <row r="145" spans="1:5" ht="31.5" customHeight="1">
      <c r="A145" s="18"/>
      <c r="B145" s="16" t="s">
        <v>173</v>
      </c>
      <c r="C145" s="16"/>
      <c r="D145" s="16"/>
      <c r="E145" s="16">
        <v>0</v>
      </c>
    </row>
    <row r="146" spans="1:5" ht="31.5" customHeight="1">
      <c r="A146" s="18"/>
      <c r="B146" s="16" t="s">
        <v>174</v>
      </c>
      <c r="C146" s="16"/>
      <c r="D146" s="16"/>
      <c r="E146" s="16">
        <v>0</v>
      </c>
    </row>
    <row r="147" spans="1:5" ht="31.5" customHeight="1">
      <c r="A147" s="18"/>
      <c r="B147" s="16" t="s">
        <v>175</v>
      </c>
      <c r="C147" s="16"/>
      <c r="D147" s="16"/>
      <c r="E147" s="16">
        <v>0</v>
      </c>
    </row>
    <row r="148" spans="1:5" ht="31.5" customHeight="1">
      <c r="A148" s="18"/>
      <c r="B148" s="16" t="s">
        <v>176</v>
      </c>
      <c r="C148" s="16"/>
      <c r="D148" s="16"/>
      <c r="E148" s="16">
        <v>0</v>
      </c>
    </row>
    <row r="149" spans="1:5" ht="31.5" customHeight="1">
      <c r="A149" s="18"/>
      <c r="B149" s="16" t="s">
        <v>177</v>
      </c>
      <c r="C149" s="16"/>
      <c r="D149" s="16"/>
      <c r="E149" s="16">
        <v>0</v>
      </c>
    </row>
    <row r="150" spans="1:5" ht="31.5" customHeight="1">
      <c r="A150" s="15">
        <v>50000</v>
      </c>
      <c r="B150" s="16" t="s">
        <v>178</v>
      </c>
      <c r="C150" s="16"/>
      <c r="D150" s="16"/>
      <c r="E150" s="16">
        <v>0</v>
      </c>
    </row>
    <row r="151" spans="1:5" ht="31.5" customHeight="1">
      <c r="A151" s="18"/>
      <c r="B151" s="16" t="s">
        <v>179</v>
      </c>
      <c r="C151" s="16"/>
      <c r="D151" s="16"/>
      <c r="E151" s="16">
        <v>0</v>
      </c>
    </row>
    <row r="152" spans="1:5" ht="31.5" customHeight="1">
      <c r="A152" s="18"/>
      <c r="B152" s="16" t="s">
        <v>180</v>
      </c>
      <c r="C152" s="16"/>
      <c r="D152" s="16"/>
      <c r="E152" s="16">
        <v>0</v>
      </c>
    </row>
    <row r="153" spans="1:5" ht="31.5" customHeight="1">
      <c r="A153" s="18"/>
      <c r="B153" s="16" t="s">
        <v>181</v>
      </c>
      <c r="C153" s="16"/>
      <c r="D153" s="16"/>
      <c r="E153" s="16">
        <v>0</v>
      </c>
    </row>
    <row r="154" spans="1:5" ht="31.5" customHeight="1">
      <c r="A154" s="18"/>
      <c r="B154" s="16" t="s">
        <v>182</v>
      </c>
      <c r="C154" s="16"/>
      <c r="D154" s="16"/>
      <c r="E154" s="16">
        <v>0</v>
      </c>
    </row>
    <row r="155" spans="1:5" ht="31.5" customHeight="1">
      <c r="A155" s="18"/>
      <c r="B155" s="16" t="s">
        <v>183</v>
      </c>
      <c r="C155" s="16"/>
      <c r="D155" s="16"/>
      <c r="E155" s="16">
        <v>0</v>
      </c>
    </row>
    <row r="156" spans="1:5" ht="31.5" customHeight="1">
      <c r="A156" s="18"/>
      <c r="B156" s="16" t="s">
        <v>184</v>
      </c>
      <c r="C156" s="16"/>
      <c r="D156" s="16"/>
      <c r="E156" s="16">
        <v>0</v>
      </c>
    </row>
    <row r="157" spans="1:5" ht="31.5" customHeight="1">
      <c r="A157" s="18"/>
      <c r="B157" s="16" t="s">
        <v>185</v>
      </c>
      <c r="C157" s="16"/>
      <c r="D157" s="16"/>
      <c r="E157" s="16">
        <v>0</v>
      </c>
    </row>
    <row r="158" spans="1:5" ht="31.5" customHeight="1">
      <c r="A158" s="18"/>
      <c r="B158" s="16" t="s">
        <v>186</v>
      </c>
      <c r="C158" s="16"/>
      <c r="D158" s="16"/>
      <c r="E158" s="16">
        <v>0</v>
      </c>
    </row>
    <row r="159" spans="1:5" ht="31.5" customHeight="1">
      <c r="A159" s="18"/>
      <c r="B159" s="16" t="s">
        <v>187</v>
      </c>
      <c r="C159" s="16"/>
      <c r="D159" s="16"/>
      <c r="E159" s="16">
        <v>0</v>
      </c>
    </row>
    <row r="160" spans="1:5" ht="31.5" customHeight="1">
      <c r="A160" s="18"/>
      <c r="B160" s="16" t="s">
        <v>188</v>
      </c>
      <c r="C160" s="16"/>
      <c r="D160" s="16"/>
      <c r="E160" s="16">
        <v>0</v>
      </c>
    </row>
    <row r="161" spans="1:5" ht="31.5" customHeight="1">
      <c r="A161" s="15">
        <v>60000</v>
      </c>
      <c r="B161" s="16" t="s">
        <v>189</v>
      </c>
      <c r="C161" s="16">
        <v>44619</v>
      </c>
      <c r="D161" s="16"/>
      <c r="E161" s="16">
        <v>44619</v>
      </c>
    </row>
    <row r="162" spans="1:5" ht="31.5" customHeight="1">
      <c r="A162" s="18"/>
      <c r="B162" s="16" t="s">
        <v>190</v>
      </c>
      <c r="C162" s="16">
        <v>16000</v>
      </c>
      <c r="D162" s="16"/>
      <c r="E162" s="16">
        <v>16000</v>
      </c>
    </row>
    <row r="163" spans="1:5" ht="31.5" customHeight="1">
      <c r="A163" s="18"/>
      <c r="B163" s="16" t="s">
        <v>191</v>
      </c>
      <c r="C163" s="16">
        <v>13000</v>
      </c>
      <c r="D163" s="16"/>
      <c r="E163" s="16">
        <v>13000</v>
      </c>
    </row>
    <row r="164" spans="1:5" ht="31.5" customHeight="1">
      <c r="A164" s="18"/>
      <c r="B164" s="16" t="s">
        <v>192</v>
      </c>
      <c r="C164" s="16">
        <v>900</v>
      </c>
      <c r="D164" s="16"/>
      <c r="E164" s="16">
        <v>900</v>
      </c>
    </row>
    <row r="165" spans="1:5" ht="31.5" customHeight="1">
      <c r="A165" s="18"/>
      <c r="B165" s="16" t="s">
        <v>193</v>
      </c>
      <c r="C165" s="16"/>
      <c r="D165" s="16"/>
      <c r="E165" s="16">
        <v>0</v>
      </c>
    </row>
    <row r="166" spans="1:5" ht="31.5" customHeight="1">
      <c r="A166" s="18"/>
      <c r="B166" s="16" t="s">
        <v>194</v>
      </c>
      <c r="C166" s="16"/>
      <c r="D166" s="16"/>
      <c r="E166" s="16">
        <v>0</v>
      </c>
    </row>
    <row r="167" spans="1:5" ht="31.5" customHeight="1">
      <c r="A167" s="18"/>
      <c r="B167" s="16" t="s">
        <v>195</v>
      </c>
      <c r="C167" s="16">
        <v>1977</v>
      </c>
      <c r="D167" s="16"/>
      <c r="E167" s="16">
        <v>1977</v>
      </c>
    </row>
    <row r="168" spans="1:5" ht="31.5" customHeight="1">
      <c r="A168" s="18"/>
      <c r="B168" s="16" t="s">
        <v>196</v>
      </c>
      <c r="C168" s="16">
        <v>500</v>
      </c>
      <c r="D168" s="16"/>
      <c r="E168" s="16">
        <v>500</v>
      </c>
    </row>
    <row r="169" spans="1:5" ht="31.5" customHeight="1">
      <c r="A169" s="18"/>
      <c r="B169" s="16" t="s">
        <v>197</v>
      </c>
      <c r="C169" s="16"/>
      <c r="D169" s="16"/>
      <c r="E169" s="16">
        <v>0</v>
      </c>
    </row>
    <row r="170" spans="1:5" ht="31.5" customHeight="1">
      <c r="A170" s="18"/>
      <c r="B170" s="16" t="s">
        <v>198</v>
      </c>
      <c r="C170" s="16"/>
      <c r="D170" s="16"/>
      <c r="E170" s="16">
        <v>0</v>
      </c>
    </row>
    <row r="171" spans="1:5" ht="31.5" customHeight="1">
      <c r="A171" s="18"/>
      <c r="B171" s="16" t="s">
        <v>199</v>
      </c>
      <c r="C171" s="16"/>
      <c r="D171" s="16"/>
      <c r="E171" s="16">
        <v>0</v>
      </c>
    </row>
    <row r="172" spans="1:5" ht="31.5" customHeight="1">
      <c r="A172" s="18"/>
      <c r="B172" s="16" t="s">
        <v>200</v>
      </c>
      <c r="C172" s="16"/>
      <c r="D172" s="16"/>
      <c r="E172" s="16">
        <v>0</v>
      </c>
    </row>
    <row r="173" spans="1:5" ht="31.5" customHeight="1">
      <c r="A173" s="18"/>
      <c r="B173" s="16" t="s">
        <v>201</v>
      </c>
      <c r="C173" s="16"/>
      <c r="D173" s="16"/>
      <c r="E173" s="16">
        <v>0</v>
      </c>
    </row>
    <row r="174" spans="1:5" ht="31.5" customHeight="1">
      <c r="A174" s="18"/>
      <c r="B174" s="16" t="s">
        <v>202</v>
      </c>
      <c r="C174" s="16">
        <v>223</v>
      </c>
      <c r="D174" s="16"/>
      <c r="E174" s="16">
        <v>223</v>
      </c>
    </row>
    <row r="175" spans="1:5" ht="31.5" customHeight="1">
      <c r="A175" s="18"/>
      <c r="B175" s="16" t="s">
        <v>203</v>
      </c>
      <c r="C175" s="16">
        <v>300</v>
      </c>
      <c r="D175" s="16"/>
      <c r="E175" s="16">
        <v>300</v>
      </c>
    </row>
    <row r="176" spans="1:5" ht="31.5" customHeight="1">
      <c r="A176" s="18"/>
      <c r="B176" s="16" t="s">
        <v>204</v>
      </c>
      <c r="C176" s="16"/>
      <c r="D176" s="16"/>
      <c r="E176" s="16">
        <v>0</v>
      </c>
    </row>
    <row r="177" spans="1:5" ht="31.5" customHeight="1">
      <c r="A177" s="18"/>
      <c r="B177" s="16" t="s">
        <v>205</v>
      </c>
      <c r="C177" s="16"/>
      <c r="D177" s="16"/>
      <c r="E177" s="16">
        <v>0</v>
      </c>
    </row>
    <row r="178" spans="1:5" ht="31.5" customHeight="1">
      <c r="A178" s="18"/>
      <c r="B178" s="16" t="s">
        <v>206</v>
      </c>
      <c r="C178" s="16">
        <v>5000</v>
      </c>
      <c r="D178" s="16"/>
      <c r="E178" s="16">
        <v>5000</v>
      </c>
    </row>
    <row r="179" spans="1:5" ht="31.5" customHeight="1">
      <c r="A179" s="18"/>
      <c r="B179" s="16" t="s">
        <v>207</v>
      </c>
      <c r="C179" s="16">
        <v>5000</v>
      </c>
      <c r="D179" s="16"/>
      <c r="E179" s="16">
        <v>5000</v>
      </c>
    </row>
    <row r="180" spans="1:5" ht="31.5" customHeight="1">
      <c r="A180" s="18"/>
      <c r="B180" s="16" t="s">
        <v>208</v>
      </c>
      <c r="C180" s="16"/>
      <c r="D180" s="16"/>
      <c r="E180" s="16">
        <v>0</v>
      </c>
    </row>
    <row r="181" spans="1:5" ht="31.5" customHeight="1">
      <c r="A181" s="18"/>
      <c r="B181" s="16" t="s">
        <v>209</v>
      </c>
      <c r="C181" s="16"/>
      <c r="D181" s="16"/>
      <c r="E181" s="16">
        <v>0</v>
      </c>
    </row>
    <row r="182" spans="1:5" ht="31.5" customHeight="1">
      <c r="A182" s="18"/>
      <c r="B182" s="16" t="s">
        <v>210</v>
      </c>
      <c r="C182" s="16"/>
      <c r="D182" s="16"/>
      <c r="E182" s="16">
        <v>0</v>
      </c>
    </row>
    <row r="183" spans="1:5" ht="31.5" customHeight="1">
      <c r="A183" s="18"/>
      <c r="B183" s="16" t="s">
        <v>211</v>
      </c>
      <c r="C183" s="16"/>
      <c r="D183" s="16"/>
      <c r="E183" s="16">
        <v>0</v>
      </c>
    </row>
    <row r="184" spans="1:5" ht="31.5" customHeight="1">
      <c r="A184" s="18"/>
      <c r="B184" s="16" t="s">
        <v>212</v>
      </c>
      <c r="C184" s="16"/>
      <c r="D184" s="16"/>
      <c r="E184" s="16">
        <v>0</v>
      </c>
    </row>
    <row r="185" spans="1:5" ht="31.5" customHeight="1">
      <c r="A185" s="18"/>
      <c r="B185" s="16" t="s">
        <v>213</v>
      </c>
      <c r="C185" s="16"/>
      <c r="D185" s="16"/>
      <c r="E185" s="16">
        <v>0</v>
      </c>
    </row>
    <row r="186" spans="1:5" ht="31.5" customHeight="1">
      <c r="A186" s="18"/>
      <c r="B186" s="16" t="s">
        <v>214</v>
      </c>
      <c r="C186" s="16"/>
      <c r="D186" s="16"/>
      <c r="E186" s="16">
        <v>0</v>
      </c>
    </row>
    <row r="187" spans="1:5" ht="31.5" customHeight="1">
      <c r="A187" s="18"/>
      <c r="B187" s="16" t="s">
        <v>215</v>
      </c>
      <c r="C187" s="16"/>
      <c r="D187" s="16"/>
      <c r="E187" s="16">
        <v>0</v>
      </c>
    </row>
    <row r="188" spans="1:5" ht="31.5" customHeight="1">
      <c r="A188" s="18"/>
      <c r="B188" s="16" t="s">
        <v>216</v>
      </c>
      <c r="C188" s="16"/>
      <c r="D188" s="16"/>
      <c r="E188" s="16">
        <v>0</v>
      </c>
    </row>
    <row r="189" spans="1:5" ht="31.5" customHeight="1">
      <c r="A189" s="18"/>
      <c r="B189" s="16" t="s">
        <v>217</v>
      </c>
      <c r="C189" s="16"/>
      <c r="D189" s="16"/>
      <c r="E189" s="16">
        <v>0</v>
      </c>
    </row>
    <row r="190" spans="1:5" ht="31.5" customHeight="1">
      <c r="A190" s="18"/>
      <c r="B190" s="16" t="s">
        <v>218</v>
      </c>
      <c r="C190" s="16"/>
      <c r="D190" s="16"/>
      <c r="E190" s="16">
        <v>0</v>
      </c>
    </row>
    <row r="191" spans="1:5" ht="31.5" customHeight="1">
      <c r="A191" s="18"/>
      <c r="B191" s="16" t="s">
        <v>219</v>
      </c>
      <c r="C191" s="16"/>
      <c r="D191" s="16"/>
      <c r="E191" s="16">
        <v>0</v>
      </c>
    </row>
    <row r="192" spans="1:5" ht="31.5" customHeight="1">
      <c r="A192" s="18"/>
      <c r="B192" s="16" t="s">
        <v>220</v>
      </c>
      <c r="C192" s="16"/>
      <c r="D192" s="16"/>
      <c r="E192" s="16">
        <v>0</v>
      </c>
    </row>
    <row r="193" spans="1:5" ht="31.5" customHeight="1">
      <c r="A193" s="18"/>
      <c r="B193" s="16" t="s">
        <v>221</v>
      </c>
      <c r="C193" s="16"/>
      <c r="D193" s="16"/>
      <c r="E193" s="16">
        <v>0</v>
      </c>
    </row>
    <row r="194" spans="1:5" ht="31.5" customHeight="1">
      <c r="A194" s="18"/>
      <c r="B194" s="16" t="s">
        <v>222</v>
      </c>
      <c r="C194" s="16"/>
      <c r="D194" s="16"/>
      <c r="E194" s="16">
        <v>0</v>
      </c>
    </row>
    <row r="195" spans="1:5" ht="31.5" customHeight="1">
      <c r="A195" s="18"/>
      <c r="B195" s="16" t="s">
        <v>223</v>
      </c>
      <c r="C195" s="16"/>
      <c r="D195" s="16"/>
      <c r="E195" s="16">
        <v>0</v>
      </c>
    </row>
    <row r="196" spans="1:5" ht="31.5" customHeight="1">
      <c r="A196" s="18"/>
      <c r="B196" s="16" t="s">
        <v>224</v>
      </c>
      <c r="C196" s="16"/>
      <c r="D196" s="16"/>
      <c r="E196" s="16">
        <v>0</v>
      </c>
    </row>
    <row r="197" spans="1:5" ht="31.5" customHeight="1">
      <c r="A197" s="18"/>
      <c r="B197" s="16" t="s">
        <v>225</v>
      </c>
      <c r="C197" s="16"/>
      <c r="D197" s="16"/>
      <c r="E197" s="16">
        <v>0</v>
      </c>
    </row>
    <row r="198" spans="1:5" ht="31.5" customHeight="1">
      <c r="A198" s="18"/>
      <c r="B198" s="16" t="s">
        <v>226</v>
      </c>
      <c r="C198" s="16"/>
      <c r="D198" s="16"/>
      <c r="E198" s="16">
        <v>0</v>
      </c>
    </row>
    <row r="199" spans="1:5" ht="31.5" customHeight="1">
      <c r="A199" s="18"/>
      <c r="B199" s="16" t="s">
        <v>227</v>
      </c>
      <c r="C199" s="16"/>
      <c r="D199" s="16"/>
      <c r="E199" s="16">
        <v>0</v>
      </c>
    </row>
    <row r="200" spans="1:5" ht="31.5" customHeight="1">
      <c r="A200" s="18"/>
      <c r="B200" s="16" t="s">
        <v>228</v>
      </c>
      <c r="C200" s="16"/>
      <c r="D200" s="16"/>
      <c r="E200" s="16">
        <v>0</v>
      </c>
    </row>
    <row r="201" spans="1:5" ht="31.5" customHeight="1">
      <c r="A201" s="18"/>
      <c r="B201" s="16" t="s">
        <v>229</v>
      </c>
      <c r="C201" s="16"/>
      <c r="D201" s="16"/>
      <c r="E201" s="16">
        <v>0</v>
      </c>
    </row>
    <row r="202" spans="1:5" ht="31.5" customHeight="1">
      <c r="A202" s="18"/>
      <c r="B202" s="16" t="s">
        <v>230</v>
      </c>
      <c r="C202" s="16"/>
      <c r="D202" s="16"/>
      <c r="E202" s="16">
        <v>0</v>
      </c>
    </row>
    <row r="203" spans="1:5" ht="31.5" customHeight="1">
      <c r="A203" s="18"/>
      <c r="B203" s="16" t="s">
        <v>231</v>
      </c>
      <c r="C203" s="16"/>
      <c r="D203" s="16"/>
      <c r="E203" s="16">
        <v>0</v>
      </c>
    </row>
    <row r="204" spans="1:5" ht="31.5" customHeight="1">
      <c r="A204" s="18"/>
      <c r="B204" s="16" t="s">
        <v>232</v>
      </c>
      <c r="C204" s="16"/>
      <c r="D204" s="16"/>
      <c r="E204" s="16">
        <v>0</v>
      </c>
    </row>
    <row r="205" spans="1:5" ht="31.5" customHeight="1">
      <c r="A205" s="18"/>
      <c r="B205" s="16" t="s">
        <v>233</v>
      </c>
      <c r="C205" s="16"/>
      <c r="D205" s="16"/>
      <c r="E205" s="16">
        <v>0</v>
      </c>
    </row>
    <row r="206" spans="1:5" ht="31.5" customHeight="1">
      <c r="A206" s="18"/>
      <c r="B206" s="16" t="s">
        <v>234</v>
      </c>
      <c r="C206" s="16"/>
      <c r="D206" s="16"/>
      <c r="E206" s="16">
        <v>0</v>
      </c>
    </row>
    <row r="207" spans="1:5" ht="31.5" customHeight="1">
      <c r="A207" s="18"/>
      <c r="B207" s="16" t="s">
        <v>235</v>
      </c>
      <c r="C207" s="16"/>
      <c r="D207" s="16"/>
      <c r="E207" s="16">
        <v>0</v>
      </c>
    </row>
    <row r="208" spans="1:5" ht="31.5" customHeight="1">
      <c r="A208" s="18"/>
      <c r="B208" s="16" t="s">
        <v>156</v>
      </c>
      <c r="C208" s="16"/>
      <c r="D208" s="16"/>
      <c r="E208" s="16">
        <v>0</v>
      </c>
    </row>
    <row r="209" spans="1:5" ht="31.5" customHeight="1">
      <c r="A209" s="18"/>
      <c r="B209" s="16" t="s">
        <v>155</v>
      </c>
      <c r="C209" s="16"/>
      <c r="D209" s="16"/>
      <c r="E209" s="16">
        <v>0</v>
      </c>
    </row>
    <row r="210" spans="1:5" ht="31.5" customHeight="1">
      <c r="A210" s="18"/>
      <c r="B210" s="16" t="s">
        <v>236</v>
      </c>
      <c r="C210" s="16">
        <v>1719</v>
      </c>
      <c r="D210" s="16"/>
      <c r="E210" s="16">
        <v>1719</v>
      </c>
    </row>
    <row r="211" spans="1:5" ht="31.5" customHeight="1">
      <c r="A211" s="18"/>
      <c r="B211" s="16" t="s">
        <v>237</v>
      </c>
      <c r="C211" s="16"/>
      <c r="D211" s="16"/>
      <c r="E211" s="16">
        <v>0</v>
      </c>
    </row>
    <row r="212" spans="1:5" ht="31.5" customHeight="1">
      <c r="A212" s="15">
        <v>70000</v>
      </c>
      <c r="B212" s="16" t="s">
        <v>238</v>
      </c>
      <c r="C212" s="16">
        <v>3700</v>
      </c>
      <c r="D212" s="16"/>
      <c r="E212" s="16">
        <v>3700</v>
      </c>
    </row>
    <row r="213" spans="1:5" ht="31.5" customHeight="1">
      <c r="A213" s="18"/>
      <c r="B213" s="16" t="s">
        <v>239</v>
      </c>
      <c r="C213" s="16"/>
      <c r="D213" s="16"/>
      <c r="E213" s="16">
        <v>0</v>
      </c>
    </row>
    <row r="214" spans="1:5" ht="31.5" customHeight="1">
      <c r="A214" s="18"/>
      <c r="B214" s="16" t="s">
        <v>240</v>
      </c>
      <c r="C214" s="16"/>
      <c r="D214" s="16"/>
      <c r="E214" s="16">
        <v>0</v>
      </c>
    </row>
    <row r="215" spans="1:5" ht="31.5" customHeight="1">
      <c r="A215" s="18"/>
      <c r="B215" s="16" t="s">
        <v>241</v>
      </c>
      <c r="C215" s="16"/>
      <c r="D215" s="16"/>
      <c r="E215" s="16">
        <v>0</v>
      </c>
    </row>
    <row r="216" spans="1:5" ht="31.5" customHeight="1">
      <c r="A216" s="18"/>
      <c r="B216" s="16" t="s">
        <v>242</v>
      </c>
      <c r="C216" s="16"/>
      <c r="D216" s="16"/>
      <c r="E216" s="16">
        <v>0</v>
      </c>
    </row>
    <row r="217" spans="1:5" ht="31.5" customHeight="1">
      <c r="A217" s="18"/>
      <c r="B217" s="16" t="s">
        <v>243</v>
      </c>
      <c r="C217" s="16"/>
      <c r="D217" s="16"/>
      <c r="E217" s="16">
        <v>0</v>
      </c>
    </row>
    <row r="218" spans="1:5" ht="31.5" customHeight="1">
      <c r="A218" s="18"/>
      <c r="B218" s="16" t="s">
        <v>244</v>
      </c>
      <c r="C218" s="16"/>
      <c r="D218" s="16"/>
      <c r="E218" s="16">
        <v>0</v>
      </c>
    </row>
    <row r="219" spans="1:5" ht="31.5" customHeight="1">
      <c r="A219" s="18"/>
      <c r="B219" s="16" t="s">
        <v>245</v>
      </c>
      <c r="C219" s="16"/>
      <c r="D219" s="16"/>
      <c r="E219" s="16">
        <v>0</v>
      </c>
    </row>
    <row r="220" spans="1:5" ht="31.5" customHeight="1">
      <c r="A220" s="18"/>
      <c r="B220" s="16" t="s">
        <v>246</v>
      </c>
      <c r="C220" s="16"/>
      <c r="D220" s="16"/>
      <c r="E220" s="16">
        <v>0</v>
      </c>
    </row>
    <row r="221" spans="1:5" ht="31.5" customHeight="1">
      <c r="A221" s="18"/>
      <c r="B221" s="16" t="s">
        <v>247</v>
      </c>
      <c r="C221" s="16"/>
      <c r="D221" s="16"/>
      <c r="E221" s="16">
        <v>0</v>
      </c>
    </row>
    <row r="222" spans="1:5" ht="31.5" customHeight="1">
      <c r="A222" s="18"/>
      <c r="B222" s="16" t="s">
        <v>248</v>
      </c>
      <c r="C222" s="16"/>
      <c r="D222" s="16"/>
      <c r="E222" s="16">
        <v>0</v>
      </c>
    </row>
    <row r="223" spans="1:5" ht="31.5" customHeight="1">
      <c r="A223" s="18"/>
      <c r="B223" s="16" t="s">
        <v>249</v>
      </c>
      <c r="C223" s="16"/>
      <c r="D223" s="16"/>
      <c r="E223" s="16">
        <v>0</v>
      </c>
    </row>
    <row r="224" spans="1:5" ht="31.5" customHeight="1">
      <c r="A224" s="18"/>
      <c r="B224" s="16" t="s">
        <v>250</v>
      </c>
      <c r="C224" s="16"/>
      <c r="D224" s="16"/>
      <c r="E224" s="16">
        <v>0</v>
      </c>
    </row>
    <row r="225" spans="1:5" ht="31.5" customHeight="1">
      <c r="A225" s="18"/>
      <c r="B225" s="16" t="s">
        <v>251</v>
      </c>
      <c r="C225" s="16"/>
      <c r="D225" s="16"/>
      <c r="E225" s="16">
        <v>0</v>
      </c>
    </row>
    <row r="226" spans="1:5" ht="31.5" customHeight="1">
      <c r="A226" s="18"/>
      <c r="B226" s="16" t="s">
        <v>252</v>
      </c>
      <c r="C226" s="16"/>
      <c r="D226" s="16"/>
      <c r="E226" s="16">
        <v>0</v>
      </c>
    </row>
    <row r="227" spans="1:5" ht="31.5" customHeight="1">
      <c r="A227" s="18"/>
      <c r="B227" s="16" t="s">
        <v>253</v>
      </c>
      <c r="C227" s="16"/>
      <c r="D227" s="16"/>
      <c r="E227" s="16">
        <v>0</v>
      </c>
    </row>
    <row r="228" spans="1:5" ht="31.5" customHeight="1">
      <c r="A228" s="18"/>
      <c r="B228" s="16" t="s">
        <v>254</v>
      </c>
      <c r="C228" s="16"/>
      <c r="D228" s="16"/>
      <c r="E228" s="16">
        <v>0</v>
      </c>
    </row>
    <row r="229" spans="1:5" ht="31.5" customHeight="1">
      <c r="A229" s="18"/>
      <c r="B229" s="16" t="s">
        <v>255</v>
      </c>
      <c r="C229" s="16"/>
      <c r="D229" s="16"/>
      <c r="E229" s="16">
        <v>0</v>
      </c>
    </row>
    <row r="230" spans="1:5" ht="31.5" customHeight="1">
      <c r="A230" s="18"/>
      <c r="B230" s="16" t="s">
        <v>256</v>
      </c>
      <c r="C230" s="16"/>
      <c r="D230" s="16"/>
      <c r="E230" s="16">
        <v>0</v>
      </c>
    </row>
    <row r="231" spans="1:5" ht="31.5" customHeight="1">
      <c r="A231" s="18"/>
      <c r="B231" s="16" t="s">
        <v>257</v>
      </c>
      <c r="C231" s="16">
        <v>1700</v>
      </c>
      <c r="D231" s="16"/>
      <c r="E231" s="16">
        <v>1700</v>
      </c>
    </row>
    <row r="232" spans="1:5" ht="31.5" customHeight="1">
      <c r="A232" s="18"/>
      <c r="B232" s="16" t="s">
        <v>258</v>
      </c>
      <c r="C232" s="16">
        <v>1000</v>
      </c>
      <c r="D232" s="16"/>
      <c r="E232" s="16">
        <v>1000</v>
      </c>
    </row>
    <row r="233" spans="1:5" ht="31.5" customHeight="1">
      <c r="A233" s="18"/>
      <c r="B233" s="16" t="s">
        <v>259</v>
      </c>
      <c r="C233" s="16">
        <v>1000</v>
      </c>
      <c r="D233" s="16"/>
      <c r="E233" s="16">
        <v>1000</v>
      </c>
    </row>
    <row r="234" spans="1:5" ht="31.5" customHeight="1">
      <c r="A234" s="18"/>
      <c r="B234" s="16" t="s">
        <v>260</v>
      </c>
      <c r="C234" s="16"/>
      <c r="D234" s="16"/>
      <c r="E234" s="16">
        <v>0</v>
      </c>
    </row>
    <row r="235" spans="1:5" ht="31.5" customHeight="1">
      <c r="A235" s="18"/>
      <c r="B235" s="16" t="s">
        <v>261</v>
      </c>
      <c r="C235" s="16"/>
      <c r="D235" s="16"/>
      <c r="E235" s="16">
        <v>0</v>
      </c>
    </row>
    <row r="236" spans="1:5" ht="31.5" customHeight="1">
      <c r="A236" s="18"/>
      <c r="B236" s="16" t="s">
        <v>262</v>
      </c>
      <c r="C236" s="16"/>
      <c r="D236" s="16"/>
      <c r="E236" s="16">
        <v>0</v>
      </c>
    </row>
    <row r="237" spans="1:5" ht="31.5" customHeight="1">
      <c r="A237" s="18"/>
      <c r="B237" s="16" t="s">
        <v>263</v>
      </c>
      <c r="C237" s="16"/>
      <c r="D237" s="16"/>
      <c r="E237" s="16">
        <v>0</v>
      </c>
    </row>
    <row r="238" spans="1:5" ht="31.5" customHeight="1">
      <c r="A238" s="15">
        <v>80000</v>
      </c>
      <c r="B238" s="16" t="s">
        <v>264</v>
      </c>
      <c r="C238" s="16"/>
      <c r="D238" s="16"/>
      <c r="E238" s="16">
        <v>0</v>
      </c>
    </row>
    <row r="239" spans="1:5" ht="31.5" customHeight="1">
      <c r="A239" s="18"/>
      <c r="B239" s="16" t="s">
        <v>265</v>
      </c>
      <c r="C239" s="16"/>
      <c r="D239" s="16"/>
      <c r="E239" s="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تخصیص تا پایان خرداد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khani</dc:creator>
  <cp:lastModifiedBy>kardan</cp:lastModifiedBy>
  <cp:lastPrinted>2023-08-23T08:18:28Z</cp:lastPrinted>
  <dcterms:created xsi:type="dcterms:W3CDTF">2021-07-26T07:33:49Z</dcterms:created>
  <dcterms:modified xsi:type="dcterms:W3CDTF">2024-04-03T10:28:02Z</dcterms:modified>
</cp:coreProperties>
</file>