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275" tabRatio="1000"/>
  </bookViews>
  <sheets>
    <sheet name="اهواز دفاتر" sheetId="1" r:id="rId1"/>
    <sheet name="دزفول" sheetId="5" r:id="rId2"/>
    <sheet name="دشت آزادگان-حمیدیه" sheetId="4" r:id="rId3"/>
    <sheet name="ماهشهر" sheetId="8" r:id="rId4"/>
    <sheet name="رامهرمز" sheetId="6" r:id="rId5"/>
    <sheet name="بهبهان" sheetId="7" r:id="rId6"/>
    <sheet name="شادگان" sheetId="10" r:id="rId7"/>
    <sheet name="شوشتر" sheetId="11" r:id="rId8"/>
    <sheet name="گتوند" sheetId="15" r:id="rId9"/>
    <sheet name="شوش" sheetId="3" r:id="rId10"/>
    <sheet name="مسجدسلیمان" sheetId="21" r:id="rId11"/>
    <sheet name="اندیمشک" sheetId="19" r:id="rId12"/>
    <sheet name="Sheet2" sheetId="22" r:id="rId13"/>
  </sheets>
  <definedNames>
    <definedName name="OLE_LINK47" localSheetId="0">'اهواز دفاتر'!#REF!</definedName>
    <definedName name="OLE_LINK7" localSheetId="0">'اهواز دفاتر'!#REF!</definedName>
    <definedName name="_xlnm.Print_Area" localSheetId="11">اندیمشک!$A$4:$K$5</definedName>
    <definedName name="_xlnm.Print_Area" localSheetId="5">بهبهان!$A$16:$K$18</definedName>
    <definedName name="_xlnm.Print_Area" localSheetId="4">رامهرمز!$A$3:$K$4</definedName>
    <definedName name="_xlnm.Print_Area" localSheetId="6">شادگان!$A$4:$L$4</definedName>
    <definedName name="_xlnm.Print_Area" localSheetId="9">شوش!$A$4:$K$6</definedName>
    <definedName name="_xlnm.Print_Area" localSheetId="7">شوشتر!$A$3:$K$5</definedName>
    <definedName name="_xlnm.Print_Area" localSheetId="3">ماهشهر!$A$1:$Q$34</definedName>
  </definedName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<sst xmlns="http://schemas.openxmlformats.org/spreadsheetml/2006/main" count="1011" uniqueCount="720">
  <si>
    <t>نام دفتر/آژانس</t>
  </si>
  <si>
    <t>نام مدیر/مدیرعامل</t>
  </si>
  <si>
    <t>نام مدیرفنی بند(ب)</t>
  </si>
  <si>
    <t>ردیف</t>
  </si>
  <si>
    <t>کد دفتر</t>
  </si>
  <si>
    <t xml:space="preserve">نوع مالکیت </t>
  </si>
  <si>
    <t>تاریخ تأسیس</t>
  </si>
  <si>
    <t xml:space="preserve">نشانی </t>
  </si>
  <si>
    <t xml:space="preserve">شماره تماس </t>
  </si>
  <si>
    <t>نمابر</t>
  </si>
  <si>
    <t xml:space="preserve">طیاره اهواز </t>
  </si>
  <si>
    <t>عبدالرضا آلبکرد</t>
  </si>
  <si>
    <t>حقوقی</t>
  </si>
  <si>
    <t>1/39058</t>
  </si>
  <si>
    <t>84/7/13</t>
  </si>
  <si>
    <t>اهواز،خ آزادگان،بین کیکاوس وکیومرث،ساختمان محمدی پ467</t>
  </si>
  <si>
    <t>061-32226108-6</t>
  </si>
  <si>
    <t>061-3229849</t>
  </si>
  <si>
    <t>نشانی الکترونیک</t>
  </si>
  <si>
    <t>علی جلالی</t>
  </si>
  <si>
    <t>مریم رضازاده کاوری</t>
  </si>
  <si>
    <t>89/11/11</t>
  </si>
  <si>
    <t>-</t>
  </si>
  <si>
    <t>سوسنگرد،خ دکتر شریعتی شمالی بعداز فروشگاه مصرفی بسیجیان</t>
  </si>
  <si>
    <t>36749292-36749191-36749090-061</t>
  </si>
  <si>
    <t>ABBIL91@YAHOO.COM</t>
  </si>
  <si>
    <t>حقیقی</t>
  </si>
  <si>
    <t>061-33385005</t>
  </si>
  <si>
    <t>تک ستاره</t>
  </si>
  <si>
    <t>سحر مهاجر شیرازی</t>
  </si>
  <si>
    <t>اهواز،کیانپارس،بین خ 1 ومیهن غربی ،طبقه فوقانی بانک کارآفرین،واحد1</t>
  </si>
  <si>
    <t>061-33378459-33378458</t>
  </si>
  <si>
    <t>061-33378469</t>
  </si>
  <si>
    <t>93/12/19</t>
  </si>
  <si>
    <t>90/1/25</t>
  </si>
  <si>
    <t>نخیل</t>
  </si>
  <si>
    <t>86/8/29</t>
  </si>
  <si>
    <t>لیلاکرمی</t>
  </si>
  <si>
    <t>لیلا کرمی</t>
  </si>
  <si>
    <t>061-33769400-2</t>
  </si>
  <si>
    <t>061-33769403</t>
  </si>
  <si>
    <t>محمدعلی حسین زاده</t>
  </si>
  <si>
    <t>مهناز مجدی</t>
  </si>
  <si>
    <t>79/4/18</t>
  </si>
  <si>
    <t>فریبا شاکریان</t>
  </si>
  <si>
    <t>سارا ارجمند</t>
  </si>
  <si>
    <t>سارا  ارجمند</t>
  </si>
  <si>
    <t>85/3/28</t>
  </si>
  <si>
    <t>81/10/7</t>
  </si>
  <si>
    <t>81/8/11</t>
  </si>
  <si>
    <t>طلوع یاران</t>
  </si>
  <si>
    <t>سیدرضا پژوهیده</t>
  </si>
  <si>
    <t>آساره سیر هستی</t>
  </si>
  <si>
    <t xml:space="preserve">سیر سپهر آفرین </t>
  </si>
  <si>
    <t>فاطمه کامیار</t>
  </si>
  <si>
    <t>آریا استار خوزستان</t>
  </si>
  <si>
    <t>رامهرمز،میدان شهید فهمیده.خ شهید منتظری،نرسیده به بانک کشاورزی.جنب دفتر پستی سالمی</t>
  </si>
  <si>
    <t>061-43520051-3</t>
  </si>
  <si>
    <t>www.ariastars.com</t>
  </si>
  <si>
    <t>91/7/24</t>
  </si>
  <si>
    <t>1/39134</t>
  </si>
  <si>
    <t>پرستو گشت پارس</t>
  </si>
  <si>
    <t>1/39130</t>
  </si>
  <si>
    <t>91/7/4</t>
  </si>
  <si>
    <t>سیاحت گستر ارجان</t>
  </si>
  <si>
    <t>یداله فلاحت</t>
  </si>
  <si>
    <t>خدیجه درویشی سوق</t>
  </si>
  <si>
    <t>93/4/16</t>
  </si>
  <si>
    <t>061-52825000-52826000</t>
  </si>
  <si>
    <t>061-52826005</t>
  </si>
  <si>
    <t>www.parastoogasht.com</t>
  </si>
  <si>
    <t>061-52839827</t>
  </si>
  <si>
    <t>061-52831764</t>
  </si>
  <si>
    <t>لوءلوءپرواز</t>
  </si>
  <si>
    <t>معصومه علیزاده اهدایی</t>
  </si>
  <si>
    <t>سار پرواز ماهشهر</t>
  </si>
  <si>
    <t>فریده انوشه</t>
  </si>
  <si>
    <t>الهام شیرافکن</t>
  </si>
  <si>
    <t>91/12/8</t>
  </si>
  <si>
    <t>84/8/7</t>
  </si>
  <si>
    <t>1/39061</t>
  </si>
  <si>
    <t>88/6/24</t>
  </si>
  <si>
    <t>گشت دیدنیهای نوین</t>
  </si>
  <si>
    <t>زرین امین</t>
  </si>
  <si>
    <t>کلثوم فرهانی محسن پور</t>
  </si>
  <si>
    <t>ماهشهر،ناحیه صنعتی ،خ بانک ملی،خ پتروشیمی شیراز پلاک 3</t>
  </si>
  <si>
    <t>ماهشهر،خ22 بهمن،جنب بانک آینده،</t>
  </si>
  <si>
    <t>061-43520053</t>
  </si>
  <si>
    <t>061-52341682</t>
  </si>
  <si>
    <t>061-52343165</t>
  </si>
  <si>
    <t>52235059-061</t>
  </si>
  <si>
    <t>ماهشهر،ناحیه صنعتی،خ پتروشیمی آبادان،جنب دانشگاه امیر کبیر</t>
  </si>
  <si>
    <t>52345314-061</t>
  </si>
  <si>
    <t xml:space="preserve">52345314-061
</t>
  </si>
  <si>
    <t>061-3-52345311</t>
  </si>
  <si>
    <t>آنی سیر کارون</t>
  </si>
  <si>
    <t>شادی نجف لی</t>
  </si>
  <si>
    <t>91/8/20</t>
  </si>
  <si>
    <t>42831161-2</t>
  </si>
  <si>
    <t>فرح کرد</t>
  </si>
  <si>
    <t>فریدون عصمت زاده</t>
  </si>
  <si>
    <t>89/6/8</t>
  </si>
  <si>
    <t>شوش ،چهارراه خوزستان بین خ پاسداران ودانش پلاک 17</t>
  </si>
  <si>
    <t>فانوس شوشتر</t>
  </si>
  <si>
    <t>محمود درخشان</t>
  </si>
  <si>
    <t>نبئی خدایی</t>
  </si>
  <si>
    <t>نسترن خادم آل محمد</t>
  </si>
  <si>
    <t>061-36203100</t>
  </si>
  <si>
    <t>061-36203097</t>
  </si>
  <si>
    <t>061-36227037</t>
  </si>
  <si>
    <t>061-36220226</t>
  </si>
  <si>
    <t xml:space="preserve">شوشتر،خیابان طالقانی ،جنب مسجد سید ناصرالدین </t>
  </si>
  <si>
    <t>86/10/10</t>
  </si>
  <si>
    <t>89/1/4</t>
  </si>
  <si>
    <t>061-42831163</t>
  </si>
  <si>
    <t>1/39046</t>
  </si>
  <si>
    <t>061-42524921</t>
  </si>
  <si>
    <t xml:space="preserve">سید محمد صادق نساج </t>
  </si>
  <si>
    <t>86/5/18</t>
  </si>
  <si>
    <t>دزفول،خ روستا بین خ بهشتی وحضرت رسول جنب درمانگاه امام علی (ع)</t>
  </si>
  <si>
    <t>1/39012</t>
  </si>
  <si>
    <t>061-42253033</t>
  </si>
  <si>
    <t>061-42238612</t>
  </si>
  <si>
    <t>ذزفول،انتهای خ منتظری نبش 4</t>
  </si>
  <si>
    <t>نخل جنوب دزفول</t>
  </si>
  <si>
    <t>طلیعه مهردزفول</t>
  </si>
  <si>
    <t>1/39028</t>
  </si>
  <si>
    <t>061-42540516-20</t>
  </si>
  <si>
    <t>061-42540517</t>
  </si>
  <si>
    <t>1/39011</t>
  </si>
  <si>
    <t>79/4/12</t>
  </si>
  <si>
    <t>دزفول ،خ شریعتی تقاطع حافظ پ107</t>
  </si>
  <si>
    <t>061-42240040</t>
  </si>
  <si>
    <t>061-42236760</t>
  </si>
  <si>
    <t>1/39019</t>
  </si>
  <si>
    <t>061-42223477</t>
  </si>
  <si>
    <t>061-42223486</t>
  </si>
  <si>
    <t>1/39135</t>
  </si>
  <si>
    <t>فارسان گشت جنوب</t>
  </si>
  <si>
    <t>فروغ شعیبی</t>
  </si>
  <si>
    <t>061-42273253</t>
  </si>
  <si>
    <t>محسن خاجونی</t>
  </si>
  <si>
    <t>مریم شاهین</t>
  </si>
  <si>
    <t>93/12/10</t>
  </si>
  <si>
    <t>دزفول،بلوار جمهوری روبروی بانک صادرات جنب کارواش تک</t>
  </si>
  <si>
    <t>061-42262262-4</t>
  </si>
  <si>
    <t>061-42262266</t>
  </si>
  <si>
    <t>061-42251117-8</t>
  </si>
  <si>
    <t>061-42251119</t>
  </si>
  <si>
    <t>گل گشت بهارستان</t>
  </si>
  <si>
    <t>علی عطاران</t>
  </si>
  <si>
    <t xml:space="preserve">هادی سعیدی </t>
  </si>
  <si>
    <t>88/9/23</t>
  </si>
  <si>
    <t>061-42251294</t>
  </si>
  <si>
    <t>061-42262322</t>
  </si>
  <si>
    <t>1/39020</t>
  </si>
  <si>
    <t>سیرومهرجنوب</t>
  </si>
  <si>
    <t>1/39044</t>
  </si>
  <si>
    <t>85/5/19</t>
  </si>
  <si>
    <t>1/39140</t>
  </si>
  <si>
    <t>پیک خورشید</t>
  </si>
  <si>
    <t>علی طالبی زاده</t>
  </si>
  <si>
    <t>1/39054</t>
  </si>
  <si>
    <t>81/11/8</t>
  </si>
  <si>
    <t>اهواز،خ شریعتی نبش خ اباذر پ 117</t>
  </si>
  <si>
    <t>35518880-3-061</t>
  </si>
  <si>
    <t>35533337-061</t>
  </si>
  <si>
    <t>توربانان جنوب</t>
  </si>
  <si>
    <t>شهلا کیوان</t>
  </si>
  <si>
    <t>1/39034</t>
  </si>
  <si>
    <t>83/3/7</t>
  </si>
  <si>
    <t>اهواز – زیتون کارمندی – بلوار پاسداران بین زاهدوزمردجنب بیمه تأمین اجتماعی شماره 4 پ 680</t>
  </si>
  <si>
    <t>34446020-061</t>
  </si>
  <si>
    <t>سیمرغ سیر جنوب</t>
  </si>
  <si>
    <t>1/39015</t>
  </si>
  <si>
    <t>79/6/21</t>
  </si>
  <si>
    <t>رحیم جلالی عزیز پور</t>
  </si>
  <si>
    <t>061-33339070</t>
  </si>
  <si>
    <t>فروزان گشت</t>
  </si>
  <si>
    <t>1/39006</t>
  </si>
  <si>
    <t>77/1/1</t>
  </si>
  <si>
    <t>محمد زمان فروزان فر</t>
  </si>
  <si>
    <t>اهواز – خ سلمان فارسی نبش خ خوانساری</t>
  </si>
  <si>
    <t>061-32230761-3</t>
  </si>
  <si>
    <t>061-32212216-32220409</t>
  </si>
  <si>
    <t>کوین اهواز</t>
  </si>
  <si>
    <t>نورا...احمدی نژاد</t>
  </si>
  <si>
    <t>1/39032</t>
  </si>
  <si>
    <t>81/4/20</t>
  </si>
  <si>
    <t>061-34437137</t>
  </si>
  <si>
    <t>061-34438243-4</t>
  </si>
  <si>
    <t>ماهر جنوب</t>
  </si>
  <si>
    <t>طاهر سبحانی</t>
  </si>
  <si>
    <t>79/10/11</t>
  </si>
  <si>
    <t>اهواز – خ سلمان فارسی خ شهید قنادان زاده – ساختمان رضا</t>
  </si>
  <si>
    <t>061-32210156-32210500</t>
  </si>
  <si>
    <t>061-32213623-32236273</t>
  </si>
  <si>
    <t>نوید جنوب</t>
  </si>
  <si>
    <t>عبدالرضا منشیدی</t>
  </si>
  <si>
    <t>81/12/13</t>
  </si>
  <si>
    <t>اهواز کمپلو خ انقلاب نبش پورکیان (ارفع)</t>
  </si>
  <si>
    <t>061-33776259</t>
  </si>
  <si>
    <t>061-33780991-33797555</t>
  </si>
  <si>
    <t>یاقوت سفر ایرانیان</t>
  </si>
  <si>
    <t>حاتم دفاعی</t>
  </si>
  <si>
    <t>1/39038</t>
  </si>
  <si>
    <t>84/6/5</t>
  </si>
  <si>
    <t>061-33799599-</t>
  </si>
  <si>
    <t>061-33799699</t>
  </si>
  <si>
    <t>اهواز کوی انقلاب –خشایار  نبش خ امیری</t>
  </si>
  <si>
    <t>امید پرواز مهر</t>
  </si>
  <si>
    <t>امید طهماسبی نژاد</t>
  </si>
  <si>
    <t>85/11/21</t>
  </si>
  <si>
    <t>اهواز- خ آزادگان روبروی سینما ساحل مجتمع شهریارطبقه اول واحد 1</t>
  </si>
  <si>
    <t>061-32232451-32232454</t>
  </si>
  <si>
    <t>061-32920949</t>
  </si>
  <si>
    <t>مادر</t>
  </si>
  <si>
    <t>عبدالامیر خوانساری نژاد</t>
  </si>
  <si>
    <t>77/9/3</t>
  </si>
  <si>
    <t>اهواز – خ سلمان فارسی نبش  ادهم پ 398</t>
  </si>
  <si>
    <t>061-32217625</t>
  </si>
  <si>
    <t>061-32221550-32221819</t>
  </si>
  <si>
    <t>نوشین بیگی هرچگانی</t>
  </si>
  <si>
    <t>غزنوي</t>
  </si>
  <si>
    <t>غلامرضا حلاجيان</t>
  </si>
  <si>
    <t xml:space="preserve">اهواز  کمپلوخ شهید مصطفی خمینی(غزنوی)روبروی کلانتری 15 </t>
  </si>
  <si>
    <t>79/5/15</t>
  </si>
  <si>
    <t>061-33784051-3</t>
  </si>
  <si>
    <t>061-33772530</t>
  </si>
  <si>
    <t>1/39064</t>
  </si>
  <si>
    <t>شایگان پرواز خوزستان</t>
  </si>
  <si>
    <t>احسان رحیمی</t>
  </si>
  <si>
    <t>89/6/13</t>
  </si>
  <si>
    <t>061-34440843-4</t>
  </si>
  <si>
    <t>061-34440546</t>
  </si>
  <si>
    <t>رادپرواز جنوب</t>
  </si>
  <si>
    <t>سولماز صفی خانی</t>
  </si>
  <si>
    <t>مریم علاسوند</t>
  </si>
  <si>
    <t>89/8/24</t>
  </si>
  <si>
    <t>اهواز،بلوار پاسداران بین خ زمزم وزمرد</t>
  </si>
  <si>
    <t>061-34443025</t>
  </si>
  <si>
    <t>061-34443000</t>
  </si>
  <si>
    <t>رشد پرواز</t>
  </si>
  <si>
    <t>عبدالعباس رشدی</t>
  </si>
  <si>
    <t>89/1/15</t>
  </si>
  <si>
    <t>اهواز،خ آزادگان ،جنب پمپ بنزین</t>
  </si>
  <si>
    <t>061-32235111-3</t>
  </si>
  <si>
    <t>061-32230142</t>
  </si>
  <si>
    <t>صفا پرواز جنوب</t>
  </si>
  <si>
    <t>وجیهه صفاریان</t>
  </si>
  <si>
    <t>جواد معاضدی</t>
  </si>
  <si>
    <t>89/10/26</t>
  </si>
  <si>
    <t>061-32213299</t>
  </si>
  <si>
    <t>3223288-32213293</t>
  </si>
  <si>
    <t>تشریفات سیر جنوب</t>
  </si>
  <si>
    <t>مژگان اسفندیاری غریب وند</t>
  </si>
  <si>
    <t>آزاده ماحوزی</t>
  </si>
  <si>
    <t>89/10/14</t>
  </si>
  <si>
    <t>اهواز ،خ آزادگان روبروی سینما ساحل مجتمع علوی طبقه 1 واحد6-7</t>
  </si>
  <si>
    <t>061-32920165-8</t>
  </si>
  <si>
    <t>061-32921414</t>
  </si>
  <si>
    <t>ارشیا سرو سبز پرواز</t>
  </si>
  <si>
    <t>90/2/27</t>
  </si>
  <si>
    <t>061-32924192</t>
  </si>
  <si>
    <t>061-32921999</t>
  </si>
  <si>
    <t>1/39136</t>
  </si>
  <si>
    <t>91/8/29</t>
  </si>
  <si>
    <t>061-32233500</t>
  </si>
  <si>
    <t>راز دنیای پرواز</t>
  </si>
  <si>
    <t>93/1/26</t>
  </si>
  <si>
    <t>061-32926336-7</t>
  </si>
  <si>
    <t>061-32921388</t>
  </si>
  <si>
    <t>پرواز سبز</t>
  </si>
  <si>
    <t>نجمه حقیقت زاده</t>
  </si>
  <si>
    <t>متین حقیقت زاده</t>
  </si>
  <si>
    <t>93/12/13</t>
  </si>
  <si>
    <t>اهواز ،خ 10پاداد شهر،روبروی رستوران غنچه ،پلاک83</t>
  </si>
  <si>
    <t>061-35545701-5</t>
  </si>
  <si>
    <t>061-35534413</t>
  </si>
  <si>
    <t>فروغ علی پور</t>
  </si>
  <si>
    <t>فروغ علیپور</t>
  </si>
  <si>
    <t>افق پرواز میثاق</t>
  </si>
  <si>
    <t>فاطمه نواصرزاده</t>
  </si>
  <si>
    <t>آزاده خراسانی</t>
  </si>
  <si>
    <t>90/1/27</t>
  </si>
  <si>
    <t>اهواز،بلوار پاسداران ،کوی پیروی ،ساختمان امیر سام طبقه اول</t>
  </si>
  <si>
    <t>061-34435613-34435744</t>
  </si>
  <si>
    <t>061-44515343-34435746</t>
  </si>
  <si>
    <t>زیبا سفر خوزستان</t>
  </si>
  <si>
    <t>هناءجاسمی زرگانی</t>
  </si>
  <si>
    <t>91/5/11</t>
  </si>
  <si>
    <t>اهواز،کوی ملت ،بلوار پاسداران بین اقبال ومهر</t>
  </si>
  <si>
    <t>061-34476814-33331457</t>
  </si>
  <si>
    <t>061-34471157</t>
  </si>
  <si>
    <t>ساحل کارون</t>
  </si>
  <si>
    <t>عبدالنبی گلابکش</t>
  </si>
  <si>
    <t>فاطمه گلاب کش</t>
  </si>
  <si>
    <t>1/39129</t>
  </si>
  <si>
    <t>اهواز،خ خوانساری بین فیلی ووکیلی پ 224</t>
  </si>
  <si>
    <t>061-32227405</t>
  </si>
  <si>
    <t>061-32227406</t>
  </si>
  <si>
    <t>روشا گشت آرام</t>
  </si>
  <si>
    <t>94/3/5</t>
  </si>
  <si>
    <t>عرش آسمان گشت</t>
  </si>
  <si>
    <t>محمد نیروبخش</t>
  </si>
  <si>
    <t>رضوان گلاب کش</t>
  </si>
  <si>
    <t>94/2/9</t>
  </si>
  <si>
    <t>اهواز،کیانپارس ،انتهای خ9 غربی ،نبش وهابی</t>
  </si>
  <si>
    <t>061-33912125</t>
  </si>
  <si>
    <t>061-33911123</t>
  </si>
  <si>
    <t>061-33902020-33903030</t>
  </si>
  <si>
    <t>061-33387538</t>
  </si>
  <si>
    <t>061-34436303-4</t>
  </si>
  <si>
    <t xml:space="preserve">مهرتابان شوش  دانیال </t>
  </si>
  <si>
    <t>اهورا سیر پارس</t>
  </si>
  <si>
    <t>،بهبهان ،میدان قدس ،روبروی مسجد حاجی محمود،پلاک15</t>
  </si>
  <si>
    <t>انديمشك خ شهيد پناهي بين امام حسين (ع ) و روشني  پلاك 75</t>
  </si>
  <si>
    <t>42622007-061</t>
  </si>
  <si>
    <t>--</t>
  </si>
  <si>
    <t>رایا پرواز آریا</t>
  </si>
  <si>
    <t>061-422732501</t>
  </si>
  <si>
    <t>شماره همراه مدیر-مدیرعامل</t>
  </si>
  <si>
    <t>آنیتا کاشانی بیرگانی</t>
  </si>
  <si>
    <r>
      <rPr>
        <sz val="11"/>
        <rFont val="B Zar"/>
        <charset val="178"/>
      </rPr>
      <t>061-33339010-20-4</t>
    </r>
    <r>
      <rPr>
        <sz val="14"/>
        <rFont val="B Lotus"/>
        <charset val="178"/>
      </rPr>
      <t>0</t>
    </r>
  </si>
  <si>
    <t>همراه مدیرعامل-مدیر</t>
  </si>
  <si>
    <t>شماره همراه مدیرعامل-مدیر</t>
  </si>
  <si>
    <t>مهتاب بال جنوب</t>
  </si>
  <si>
    <t>علی خلاصی زاده</t>
  </si>
  <si>
    <t>اهواز،خیابان بنی هاشم بین هلالی وغزنوی شماره415</t>
  </si>
  <si>
    <t>اهواز –زیتون کارمندی خ زاویه جنب مجتمع فجر سپاه</t>
  </si>
  <si>
    <t>همراه مدیر/مدیرعامل</t>
  </si>
  <si>
    <t>همراه مدیر/مدیرعامل بند(ب)</t>
  </si>
  <si>
    <t>همراه مدیر عامل-مدیرفنی بند(ب)</t>
  </si>
  <si>
    <t>شهین حمادی</t>
  </si>
  <si>
    <t>دزفول ،خ 45 متری فتح المبین ،نبش شریعتی</t>
  </si>
  <si>
    <t xml:space="preserve">سوزیا نا گشت </t>
  </si>
  <si>
    <t>شیما زنگنه</t>
  </si>
  <si>
    <t xml:space="preserve">شیما زنگنه </t>
  </si>
  <si>
    <t>94/6/18</t>
  </si>
  <si>
    <t xml:space="preserve">اهواز،زیتون کارمندی ،خیابان اصلی زیتون ،نبش خ شهید هدایت ،ساختمان شیشه ای طبقه دوم </t>
  </si>
  <si>
    <t>93/2/17</t>
  </si>
  <si>
    <t xml:space="preserve">محمدرضا خسروی </t>
  </si>
  <si>
    <t>محمدرضا خسروی</t>
  </si>
  <si>
    <t>گتوند،خ آزادی ،نبش جزایری</t>
  </si>
  <si>
    <t>ایمان گسترجنوب</t>
  </si>
  <si>
    <t>061-42530255-4</t>
  </si>
  <si>
    <t>سبزقبا سیر دزفول</t>
  </si>
  <si>
    <t>061-42252814-16</t>
  </si>
  <si>
    <t>پارسیان گشت اهواز</t>
  </si>
  <si>
    <t>امیرضا همایونفر</t>
  </si>
  <si>
    <t>94/9/15</t>
  </si>
  <si>
    <t>061-33334151</t>
  </si>
  <si>
    <t>061-33334841</t>
  </si>
  <si>
    <t>89/6/23</t>
  </si>
  <si>
    <t>061-3780020-3771257</t>
  </si>
  <si>
    <t>061-3777103</t>
  </si>
  <si>
    <t>061-34493899-34493898</t>
  </si>
  <si>
    <t>061-34430748</t>
  </si>
  <si>
    <t>ندا عباسوند</t>
  </si>
  <si>
    <t>سیده مرضیه موسوی</t>
  </si>
  <si>
    <t>آرزو رضا پور</t>
  </si>
  <si>
    <t>سید مهدی صادقی  نساج</t>
  </si>
  <si>
    <t>061-52330430-3</t>
  </si>
  <si>
    <t>061-52330434</t>
  </si>
  <si>
    <t>شاهین گشت اهواز</t>
  </si>
  <si>
    <t>فؤاد منشیدی</t>
  </si>
  <si>
    <t>سارا حاتمی پور</t>
  </si>
  <si>
    <t>اهواز،کوی انقلاب ،اول بنی هاشم ،بین خولی عصر وامیر کبیر جنوبی،روبروی انبار علوم پزشکی</t>
  </si>
  <si>
    <t>061-33791662</t>
  </si>
  <si>
    <t>061-33791665-8</t>
  </si>
  <si>
    <t>سفرهای شاد پنج ستاره</t>
  </si>
  <si>
    <t>ساناز علی محمدی</t>
  </si>
  <si>
    <t>95/2/26</t>
  </si>
  <si>
    <t>061-34491188</t>
  </si>
  <si>
    <t>061-34453496</t>
  </si>
  <si>
    <t>88/7/11</t>
  </si>
  <si>
    <t>اهواز،کیان آباد،خیابان سی متری،بین ده ویازده شرقی،مجتمع اطلس</t>
  </si>
  <si>
    <t>شوش ،خ امام خمینی ،میدان الزهراضلع غربی جنب دفترخانه دکتر قلاوند</t>
  </si>
  <si>
    <t>اهواز،خ آزادگان ،بین آهنگری  ووکیلی،مجتمع جاوید ،طبقه یک</t>
  </si>
  <si>
    <t>061-32201371</t>
  </si>
  <si>
    <t>061-32201372</t>
  </si>
  <si>
    <t>94/12/17</t>
  </si>
  <si>
    <t>اهواز،زیتون کارمندی،بین هدایت وظهرابی،جنب املاک آلاچیق،طبقه اول</t>
  </si>
  <si>
    <t xml:space="preserve">فروغ شعیبی </t>
  </si>
  <si>
    <t>دزفول،خ شریعتی،نبش فردوسی</t>
  </si>
  <si>
    <t xml:space="preserve">دزفول،خ طالقانی غربی،نبش کوچه ریسمان باف .روبروی حسینیه آل علی </t>
  </si>
  <si>
    <t>89/4/3</t>
  </si>
  <si>
    <t>اهواز، خیابان شهید وهابی نبش خ 14 کیان آباد ( شرقی ) مجتمع هانی طبقه 1 واحد 2</t>
  </si>
  <si>
    <t>سمیه احمدی نژاد</t>
  </si>
  <si>
    <t>دزفول،بلوار فتح المبین،نرسیده به میدان افشارجنب بانک ملی شعبه حافظ</t>
  </si>
  <si>
    <t>اهواز،;کیانپارس،خ6 غربی،مجتمع آلاء،طبقه همکف</t>
  </si>
  <si>
    <t>الماس آسمان سیر ایرانیان</t>
  </si>
  <si>
    <t>محمد تقی آلبوغبیش</t>
  </si>
  <si>
    <t>95/3/9</t>
  </si>
  <si>
    <t>ماهشهر،خیابان آیت اله طالقانی،خیابان شهید ناصر مجدم،بین کارگر 1 و2</t>
  </si>
  <si>
    <t>061-52375581-4</t>
  </si>
  <si>
    <t>061-52375582</t>
  </si>
  <si>
    <t>دلنشین  رویای پرواز</t>
  </si>
  <si>
    <t>اقیانوس آبی عصر طلایی</t>
  </si>
  <si>
    <t>مریم احدی</t>
  </si>
  <si>
    <t>سعیده صادقیان شاه گلدی</t>
  </si>
  <si>
    <t>محمد  حمیدی</t>
  </si>
  <si>
    <t>مدیرعامل</t>
  </si>
  <si>
    <t>061-32235055</t>
  </si>
  <si>
    <t>061-32231555</t>
  </si>
  <si>
    <t>ماهشهر،بلوارطالقانی،روبروی سینما دریا پلاک 12</t>
  </si>
  <si>
    <t>1/39124</t>
  </si>
  <si>
    <t xml:space="preserve">اهواز،خیابان طالقانی غفاری بین خ موسوی وخ علم الهدی ،مجتمع میلاد طبقه اول واحد 9 </t>
  </si>
  <si>
    <t>آفاق پرواز ابابیل</t>
  </si>
  <si>
    <t>طلوع پروازشوشتر</t>
  </si>
  <si>
    <t>هیام ساعدی</t>
  </si>
  <si>
    <t>زهرا قاسمی</t>
  </si>
  <si>
    <t>شادی راه آسمان جنوب</t>
  </si>
  <si>
    <t>95/11/2</t>
  </si>
  <si>
    <t>94/11/28</t>
  </si>
  <si>
    <t>بهنام راوی زاده</t>
  </si>
  <si>
    <t>اهواز ]چهارراه زند</t>
  </si>
  <si>
    <t>ماهان فراز ایران</t>
  </si>
  <si>
    <t>اهواز،کیانپارس خوهابی بین خ11و12کیانپارس پلاک261 طبقه اول،مجتمع قصر</t>
  </si>
  <si>
    <t>اهواز امانیه خ انقلاب نبش بوعلی ساختمان سیمرغ 2،پلاک73</t>
  </si>
  <si>
    <t>فاطمه عباسی نسب</t>
  </si>
  <si>
    <t>ساینا هور آریا</t>
  </si>
  <si>
    <t>فرزانه جابری زاده</t>
  </si>
  <si>
    <t>96/1/27</t>
  </si>
  <si>
    <t>اهواز،خیابان آزادگان،بین سلمان فارسی ومجاهدین،مجتمع تجاری رویال،طبقه اول،پلاک 6</t>
  </si>
  <si>
    <t>061-32201446</t>
  </si>
  <si>
    <t>اهواز،خیابان انقلاب،بین سروش ومیدان سه راه خرمشهر ،روبروی بانک ملت</t>
  </si>
  <si>
    <t>ونوس سیرآسمان</t>
  </si>
  <si>
    <t xml:space="preserve">فاطمه خالقی </t>
  </si>
  <si>
    <t>فاطمه خالقی</t>
  </si>
  <si>
    <t>96/5/8</t>
  </si>
  <si>
    <t>اهواز،زیتون کارمندی،خیابان انوشه،نبش بوعلی،پلاک153</t>
  </si>
  <si>
    <t>061-34492363-4</t>
  </si>
  <si>
    <t>061-34492365</t>
  </si>
  <si>
    <t>جوان پرستوی آسمان هفتم</t>
  </si>
  <si>
    <t>ایرسا پرواز پارسیان</t>
  </si>
  <si>
    <t>زینب صداقت</t>
  </si>
  <si>
    <t>زهره قنبرزاده</t>
  </si>
  <si>
    <t>آوان سیر جنوب</t>
  </si>
  <si>
    <t>محمد یزدی</t>
  </si>
  <si>
    <t>96/4/18</t>
  </si>
  <si>
    <t>دزفول،خ امام خمینی،کوچه فولادیان،پلاک136</t>
  </si>
  <si>
    <t>061-42232891</t>
  </si>
  <si>
    <t>061-42225884</t>
  </si>
  <si>
    <t>96/5/18</t>
  </si>
  <si>
    <t>061-32927423</t>
  </si>
  <si>
    <t>ملت</t>
  </si>
  <si>
    <t>سیما زرگانی</t>
  </si>
  <si>
    <t>نیلوفرمالکی</t>
  </si>
  <si>
    <t>ندا روشن</t>
  </si>
  <si>
    <t>امل بیت سیاح</t>
  </si>
  <si>
    <t>اهواز، خیابان شریعتی (سی متری) بین خیابان زندو رودکی جنب بانک ملت، طبقه اول</t>
  </si>
  <si>
    <t>061- 35529698</t>
  </si>
  <si>
    <t>061-35545374</t>
  </si>
  <si>
    <t>اهواز، کوی ملت، خیابان اقبال، نبش خیابان دوم اقبال،مجتمع باران، طبقه دوم، واحد5</t>
  </si>
  <si>
    <t>061- 3446036</t>
  </si>
  <si>
    <t>061-32927422</t>
  </si>
  <si>
    <t>ندا خلاصی زاده</t>
  </si>
  <si>
    <t>مسافر آسمان اهواز</t>
  </si>
  <si>
    <t>مریم زمان زاده</t>
  </si>
  <si>
    <t xml:space="preserve">ساجده کایدی </t>
  </si>
  <si>
    <t>96/8/1</t>
  </si>
  <si>
    <t>اهواز، کیان آباد، سی متری بین خ 7 و8 ، مجتمع نوذری</t>
  </si>
  <si>
    <t>061-33918191</t>
  </si>
  <si>
    <t>طلوع پرواز اهواز</t>
  </si>
  <si>
    <t>آسمان پرخاطره پارسیان</t>
  </si>
  <si>
    <t>مریم حسن زاده</t>
  </si>
  <si>
    <t>96/9/19</t>
  </si>
  <si>
    <t>اهواز، زیتون کارمندی، خ انوشه، بین حجت و فردوس، مجتمع تجاری برومند، طبقه دوم، واحد4</t>
  </si>
  <si>
    <t>061- 34491663</t>
  </si>
  <si>
    <t>021- 77742579</t>
  </si>
  <si>
    <t>میچکا گشت خوزستان</t>
  </si>
  <si>
    <t>مریم محرابی</t>
  </si>
  <si>
    <t>96/10/25</t>
  </si>
  <si>
    <t>دزفول،خیابان آفرینش، بین حمزه وکشاورز، نبش اندی زاده، جنب الکتریکی سلیمانی</t>
  </si>
  <si>
    <t>شهباز گشت شادگان</t>
  </si>
  <si>
    <t>حسین شهبازی</t>
  </si>
  <si>
    <t>96/10/23</t>
  </si>
  <si>
    <t>شادگان، خ شهید بهشتی، روبروی ساختمان هلال احمرمرکز جوانان بعداز بازار طلافروش‌ها</t>
  </si>
  <si>
    <t>061-53728188</t>
  </si>
  <si>
    <t>061-53721273</t>
  </si>
  <si>
    <t>shahbazgasht88@gmail.com</t>
  </si>
  <si>
    <t>061-42253544</t>
  </si>
  <si>
    <t xml:space="preserve"> 061-42235185</t>
  </si>
  <si>
    <t>بی نظیر گشت آسمان</t>
  </si>
  <si>
    <t>سیما ساعی پور</t>
  </si>
  <si>
    <t>نارسیس سیر</t>
  </si>
  <si>
    <t>نرگس حسنی فر</t>
  </si>
  <si>
    <t>مهران علاف پور</t>
  </si>
  <si>
    <t>اهواز، خیابان آزادگان (24) متری نبش خیابان شهید اهوازی، پلاک 3044/3</t>
  </si>
  <si>
    <t>061- 32201136-8</t>
  </si>
  <si>
    <t>061- 32201137</t>
  </si>
  <si>
    <t>بام آسمان آرام</t>
  </si>
  <si>
    <t>الهام ذوالفقاری</t>
  </si>
  <si>
    <t>061- 33336700</t>
  </si>
  <si>
    <t>061-33336700</t>
  </si>
  <si>
    <t>اهواز، امانیه، خیابان سقراط شرقی، بین عارف و انقلاب، جنب داروخانه زارعی</t>
  </si>
  <si>
    <t>اهواز ، کیانپارس، نبش میهن غربی</t>
  </si>
  <si>
    <t>فر ایرانیان خوزستان</t>
  </si>
  <si>
    <t>عالیه فرآباد فلاحیه</t>
  </si>
  <si>
    <t>96/01/25</t>
  </si>
  <si>
    <t>97/01/26</t>
  </si>
  <si>
    <t>97/01/28</t>
  </si>
  <si>
    <t>اهواز، پادا شهر، بلوار جوادالائمه ، نبش خیابان 17 شرقی، مجتمع ارسلان، طبقه یک، واحد یک</t>
  </si>
  <si>
    <t>061-35720784</t>
  </si>
  <si>
    <t>061- 35720784</t>
  </si>
  <si>
    <t>سپندار پرواز پارسی</t>
  </si>
  <si>
    <t>شهناز خسروی</t>
  </si>
  <si>
    <t>فروغ مهرابی</t>
  </si>
  <si>
    <t>گتوند، خ استقلال ، روبروی درمانگاه امام رضا (ع)</t>
  </si>
  <si>
    <t>میثاق سفر</t>
  </si>
  <si>
    <t>میثم سعادتی</t>
  </si>
  <si>
    <t>97/03/05</t>
  </si>
  <si>
    <t>061- 34425601</t>
  </si>
  <si>
    <t>روشان پرواز پارسیان</t>
  </si>
  <si>
    <t xml:space="preserve">علاء خرمی </t>
  </si>
  <si>
    <t>علاء خرمی</t>
  </si>
  <si>
    <t>97/03/21</t>
  </si>
  <si>
    <t xml:space="preserve">اهواز، زیتون کارگری، خیابان کارون، جنب بانک مسکن، پلاک 913 </t>
  </si>
  <si>
    <t>061- 32261440</t>
  </si>
  <si>
    <t>061-32261792</t>
  </si>
  <si>
    <t>یزدان پرواز مهاجر</t>
  </si>
  <si>
    <t>الهام زربخش</t>
  </si>
  <si>
    <t>97/3/23</t>
  </si>
  <si>
    <t>دزفول - کوی اندیشه- (86 هکتار) خیابان امید اصلی نبش امید 18 پلاک 170</t>
  </si>
  <si>
    <t>061-42528217</t>
  </si>
  <si>
    <t>061-3370056-7</t>
  </si>
  <si>
    <t>061-33912390</t>
  </si>
  <si>
    <t>توحید پرواز پاسارگاد</t>
  </si>
  <si>
    <t xml:space="preserve">ساجده کردستان نژاد </t>
  </si>
  <si>
    <t>نوشین ترابی</t>
  </si>
  <si>
    <t>061-33754772-3</t>
  </si>
  <si>
    <t>061-33754559</t>
  </si>
  <si>
    <t>اهواز،گلستان،بلوار فروردین،بین بهمن واسفند،مجتمع سکویا</t>
  </si>
  <si>
    <t>97/4/28</t>
  </si>
  <si>
    <t>آرش رستمی</t>
  </si>
  <si>
    <t xml:space="preserve">نام دفتر/شرکت </t>
  </si>
  <si>
    <t>نام مدیرفنی بند«ب»</t>
  </si>
  <si>
    <t>کددفتر</t>
  </si>
  <si>
    <t>نوع مالکیت</t>
  </si>
  <si>
    <t>نشانی</t>
  </si>
  <si>
    <t>همراه مدیر عامل</t>
  </si>
  <si>
    <t>96/11/14</t>
  </si>
  <si>
    <t>96/6/11</t>
  </si>
  <si>
    <t>96/6/21</t>
  </si>
  <si>
    <t>ماهشهر،ناحیه صنعتی،خ فرهنگسرا،مجتمع تندیس14،طبقه تندیس 14طبقه همکف،واحد2</t>
  </si>
  <si>
    <t>96/9/8</t>
  </si>
  <si>
    <t>اهواز،خیابان آزادگان،میدان شهدا،مجتمع      ، طبقه اول،پلاک 341،واحد3</t>
  </si>
  <si>
    <t>اهواز،گلستان خ اردیبهشت بین دی وآذرروبروی ان لاین ملک</t>
  </si>
  <si>
    <t>061-33347990</t>
  </si>
  <si>
    <t>061-33347991</t>
  </si>
  <si>
    <t>نخل غدیر دزفول</t>
  </si>
  <si>
    <t>رضا بروسان</t>
  </si>
  <si>
    <t>ابر رحمت آوان</t>
  </si>
  <si>
    <t>روح اله رشنی</t>
  </si>
  <si>
    <t>سمانه جلیلیان</t>
  </si>
  <si>
    <t>97/10/10</t>
  </si>
  <si>
    <t>دزفول،خیابان سجاد،نبش خ امام خمینی</t>
  </si>
  <si>
    <t>98/3/27</t>
  </si>
  <si>
    <t>دزفول،بلوار شهدا،روبروی شهید آباد</t>
  </si>
  <si>
    <t>الهام کریمی</t>
  </si>
  <si>
    <t>غلامعباس کریمی</t>
  </si>
  <si>
    <t>98/3/20</t>
  </si>
  <si>
    <t>مسجدسلیمان ،دره اشکفت،بلوارآزادی،ساختمان پاکان،طبقه همکف</t>
  </si>
  <si>
    <t>پاکان سیر خوزستان</t>
  </si>
  <si>
    <t>فرا زسیر روناش</t>
  </si>
  <si>
    <t>علی محمد ریخته گران</t>
  </si>
  <si>
    <t>حامد سرخه</t>
  </si>
  <si>
    <t>دزفول،خ سلمان فارسی،بین امام خمینی ودانش پلاک357</t>
  </si>
  <si>
    <t>سوسن سپه وند</t>
  </si>
  <si>
    <t>دزفول،خ 45 متری بین مدرس ونظامی</t>
  </si>
  <si>
    <t>محمد بلالی دهکردی</t>
  </si>
  <si>
    <t>ستاره خرمشهر هوجستان</t>
  </si>
  <si>
    <t>مهتاب امیر یاوری</t>
  </si>
  <si>
    <t>رضا امیر یاوری</t>
  </si>
  <si>
    <t>85/5/20</t>
  </si>
  <si>
    <t>اهواز،زیتون کارمندی،خ انوشه بین حجت وفردوس</t>
  </si>
  <si>
    <t>061-34440015</t>
  </si>
  <si>
    <t>شوکا گشت پارس</t>
  </si>
  <si>
    <t>طیبه حجازی</t>
  </si>
  <si>
    <t>97/11/27</t>
  </si>
  <si>
    <t>اهواز،خیابان آزادگان،بین مصطفائی وشریف زاده مجتمع سدن،طبقه دوم</t>
  </si>
  <si>
    <t>061-32921226</t>
  </si>
  <si>
    <t>کهکشان سیر آریا</t>
  </si>
  <si>
    <t>زهرا اسکندری</t>
  </si>
  <si>
    <t>سکینه گنجی دهدزی</t>
  </si>
  <si>
    <t>89/6/15</t>
  </si>
  <si>
    <t>اهواز،کیانپارس،نبش خ 8 غربی،مجتمع دانش ،طبقه یک ،واحد3</t>
  </si>
  <si>
    <t>061-33916062</t>
  </si>
  <si>
    <t>061-3446036</t>
  </si>
  <si>
    <t>فرناز بوذرمی</t>
  </si>
  <si>
    <t>مرضیه کریمیان</t>
  </si>
  <si>
    <t>شاهین زاده</t>
  </si>
  <si>
    <t>الهام قاضی زاده</t>
  </si>
  <si>
    <t>فرنازافشاری کیان</t>
  </si>
  <si>
    <t>کوثرباقرزاده انصاری</t>
  </si>
  <si>
    <t>فریده نعامی</t>
  </si>
  <si>
    <t>اهواز،خیابان سی متری،جنب مسجد ثاراله طبقه اول</t>
  </si>
  <si>
    <t>اهواز،نبش خ سقراط شرقی،مجتمع پارس،طبقه اول</t>
  </si>
  <si>
    <t>حسین فرحانی مجد</t>
  </si>
  <si>
    <t xml:space="preserve">اهواز،]چهارشیر ،جنب بانک صادرات </t>
  </si>
  <si>
    <t>جهان پرواز دزفول</t>
  </si>
  <si>
    <t>شیرین صادقیان</t>
  </si>
  <si>
    <t>98/6/28</t>
  </si>
  <si>
    <t>محمدامین زمان</t>
  </si>
  <si>
    <t>مینا پیرده نشین</t>
  </si>
  <si>
    <t>سیده زهرا موسوی</t>
  </si>
  <si>
    <t>معصومه مهرآرا</t>
  </si>
  <si>
    <t>فرناز کاظمی</t>
  </si>
  <si>
    <t>ندا نعامی</t>
  </si>
  <si>
    <t>امید پرواز مهر شعبه</t>
  </si>
  <si>
    <t>ااهواز،کیانپارس،بین 3و4 غربی،پلاک220،طبقه اول،واحدیک</t>
  </si>
  <si>
    <t>98/7/17</t>
  </si>
  <si>
    <t>061-33386000</t>
  </si>
  <si>
    <t>061-33383393</t>
  </si>
  <si>
    <t>همسفران رویایی سینا</t>
  </si>
  <si>
    <t>سینا پیرزاده</t>
  </si>
  <si>
    <t>98/12/7</t>
  </si>
  <si>
    <t>اهواز،کوی انقلاب،خ بنی هاشم،نبش خیابان شیخ بها</t>
  </si>
  <si>
    <t>33790087-061</t>
  </si>
  <si>
    <t xml:space="preserve">      شوشتر، خیابان پشت ترمینال شهید شرافت</t>
  </si>
  <si>
    <t>پانیک پرواز ارسلان</t>
  </si>
  <si>
    <t>فروغ نقیبی</t>
  </si>
  <si>
    <t>061-339115466</t>
  </si>
  <si>
    <t>99/3/20</t>
  </si>
  <si>
    <t>کیانپارس،نبش 3شرقی،مجتمع پارس،طبقه دوم ،واحد5</t>
  </si>
  <si>
    <t>ستاره هالی ارجان</t>
  </si>
  <si>
    <t>فرزانه محمد شفیعی</t>
  </si>
  <si>
    <t>شیرین خسروی</t>
  </si>
  <si>
    <t>99/10/8</t>
  </si>
  <si>
    <t>061-52727590</t>
  </si>
  <si>
    <t>halley.star671@yahoo.com</t>
  </si>
  <si>
    <t>آیرین گشت پارسه</t>
  </si>
  <si>
    <t>شقایق یزدی زاده</t>
  </si>
  <si>
    <t>شقایق یزدی</t>
  </si>
  <si>
    <t>اکسین گشت اهواز</t>
  </si>
  <si>
    <t>وحید خادمی</t>
  </si>
  <si>
    <t>بیتا علایی</t>
  </si>
  <si>
    <t>1399/11/18</t>
  </si>
  <si>
    <t>دزفول،خیابان پیام آوران،تقاطع فردوسی</t>
  </si>
  <si>
    <t>061-42543208</t>
  </si>
  <si>
    <t>علی آرایش</t>
  </si>
  <si>
    <t>93/3/24</t>
  </si>
  <si>
    <t>بهبهان،میدان حافظ،خیابان بنیاد شهید،پلاک یک</t>
  </si>
  <si>
    <t>1399/10/27</t>
  </si>
  <si>
    <t>کیانپارس، نبش خیابان 7 شرقی،پلاک75</t>
  </si>
  <si>
    <t>اهواز،زیتون کارمندی،خ  اصلی  زیتون بین ;هدایت وشهید بندر،ساختمان مختاری،طبقه یک واحد یک ،پلاک83</t>
  </si>
  <si>
    <t>آناهیتا محسنی دزکی</t>
  </si>
  <si>
    <t>عباس مولائی مهر</t>
  </si>
  <si>
    <t>رویایی پروازآسمان</t>
  </si>
  <si>
    <t>راتا سفیر پارسیان</t>
  </si>
  <si>
    <t>بیتا راهنورد</t>
  </si>
  <si>
    <t>1400/1/16</t>
  </si>
  <si>
    <t>میدان چهارشیر،کوی 17 شهریور،نبش خ 3،مجتمع پارسوماش ،طبقه همکف،پلاک62</t>
  </si>
  <si>
    <t>گشت ساحل طلایی پارسیان</t>
  </si>
  <si>
    <t>الهام میرزائی</t>
  </si>
  <si>
    <t>1400/2/5</t>
  </si>
  <si>
    <t>خیابان آزادگان ،میدان شهدا،پلاک665،ساختمان رضا(1001)،طبقه اول</t>
  </si>
  <si>
    <t>قاسم فیصلی</t>
  </si>
  <si>
    <t>مریم حزبا</t>
  </si>
  <si>
    <t>تعطیلات سیر جنوب</t>
  </si>
  <si>
    <t>علی هذیلی</t>
  </si>
  <si>
    <t>1400/4/23</t>
  </si>
  <si>
    <t>بلوار پاسداران،زیتون کارمندی،بین زمزم وزمرد ساختمان حاج مالی،طبقه اول</t>
  </si>
  <si>
    <t>سیما گشت خوزستان</t>
  </si>
  <si>
    <t>سید علی هاشمی دزفولی</t>
  </si>
  <si>
    <t>1400/5/2</t>
  </si>
  <si>
    <t>کیانپارس،اصلی چمرانن،نبش 18 شرقی مرکز خرید دنیا طبقه دوم</t>
  </si>
  <si>
    <t>06134491046-34452954</t>
  </si>
  <si>
    <t>ماهپرواز</t>
  </si>
  <si>
    <t>سمیرا تجویدی</t>
  </si>
  <si>
    <t>ندا شیخ علی</t>
  </si>
  <si>
    <t>1400/6/27</t>
  </si>
  <si>
    <t>ماهشهر،ناحیه صنعتی ،خیابان پتروشیمی رازی(فرهنگسرا)ساختمان صفا9،طبقه همکف</t>
  </si>
  <si>
    <t>ایمن پرواز نیروانا</t>
  </si>
  <si>
    <t>زهرا عبادی</t>
  </si>
  <si>
    <t>محمود عبادی</t>
  </si>
  <si>
    <t>ماهشهر،خیابان شریفی،روبروی مرکز تصویر برداری امام حسن</t>
  </si>
  <si>
    <t>سارا ساکی</t>
  </si>
  <si>
    <t>لاله هفشجانی</t>
  </si>
  <si>
    <t>فرخنده محمدی سرفراز</t>
  </si>
  <si>
    <t>فاطمه امینی</t>
  </si>
  <si>
    <t>1400/8/30</t>
  </si>
  <si>
    <t>کیانپارس،نبش خ 9 1شرقیساختمان رامین،طبقه 3 واحد9</t>
  </si>
  <si>
    <t>محمد قاسمی</t>
  </si>
  <si>
    <t>1400/8/8</t>
  </si>
  <si>
    <t>خ انقلاب،نهضت اباد ،خ دانش</t>
  </si>
  <si>
    <t>پانیذ پرواز</t>
  </si>
  <si>
    <t>فاطمه قاسمی لاغرکی</t>
  </si>
  <si>
    <t>راز دنیای سرفراز</t>
  </si>
  <si>
    <t>میلان سفر اقلیم مهرگان</t>
  </si>
  <si>
    <t>محمد امین زمان</t>
  </si>
  <si>
    <t>1401/9/6</t>
  </si>
  <si>
    <t>اهواز،زیتون کارمندی،خ انوشه(زهره)خ حجت،مجتمع پارسیان</t>
  </si>
  <si>
    <t>کلاغ پر سفید جنوب</t>
  </si>
  <si>
    <t>1401/12/6</t>
  </si>
  <si>
    <t>اهواز گلستان خ فروردین بین اسفند واقبال مجتمع پزشکان پلاک306،طبقه همکف،واحد یک</t>
  </si>
  <si>
    <t>نرگس صادقیان</t>
  </si>
  <si>
    <t>آهوسیرخوزستان</t>
  </si>
  <si>
    <t>نسیم گستر دشت آزادگان</t>
  </si>
  <si>
    <t>سرور پورسید مهدی سید شنانی</t>
  </si>
  <si>
    <t>سواری</t>
  </si>
  <si>
    <t>اندیمشک ، فرمانداری ،خیابان اسدآبادی،پلاک9،طبقه همکف</t>
  </si>
  <si>
    <t>061-42260018</t>
  </si>
  <si>
    <t>061-42620270</t>
  </si>
  <si>
    <t>فرزانه جاوید</t>
  </si>
  <si>
    <t>بهبهان ،چمنک ،کوچه (مسجد المهدی)خ شهید آباد</t>
  </si>
  <si>
    <t>محمد جعفر جلالی فر</t>
  </si>
  <si>
    <t>محمد حسین جلالی فر</t>
  </si>
  <si>
    <t>1401/12/14</t>
  </si>
  <si>
    <t>سوسنگرد،خیابان امام خمینی(ره)روبروی بانک مسکن</t>
  </si>
  <si>
    <t>0613-6741221</t>
  </si>
  <si>
    <t>آزاده مومن</t>
  </si>
  <si>
    <t>ماهشهر، خیابان امام خمینی جنوبی،مجتمع یاس سفید،طبقه سوم واحد7</t>
  </si>
  <si>
    <t>1396/6/6</t>
  </si>
  <si>
    <t xml:space="preserve">انتقالی </t>
  </si>
  <si>
    <t>1400/12/4</t>
  </si>
  <si>
    <t>اهواز،خیابان آزادگان ،خیابان شریف زاده ،جنب بیمارستان امام خمینی(ره)پشت بانک رفاه کارگران ،مجتمع تجاری رستگار2، طبقه</t>
  </si>
  <si>
    <t xml:space="preserve">مهدیس پرواز جنوب </t>
  </si>
  <si>
    <t>سرور پور سید مهدی سید شنانی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</si>
</sst>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B Zar"/>
      <charset val="178"/>
    </font>
    <font>
      <u/>
      <sz val="11"/>
      <color theme="10"/>
      <name val="Arial"/>
      <family val="2"/>
    </font>
    <font>
      <sz val="12"/>
      <color theme="1"/>
      <name val="B Zar"/>
      <charset val="178"/>
    </font>
    <font>
      <sz val="11"/>
      <color theme="1"/>
      <name val="B Lotus"/>
      <charset val="178"/>
    </font>
    <font>
      <sz val="11"/>
      <name val="B Zar"/>
      <charset val="178"/>
    </font>
    <font>
      <sz val="11"/>
      <name val="B Lotus"/>
      <charset val="178"/>
    </font>
    <font>
      <sz val="14"/>
      <name val="B Lotus"/>
      <charset val="178"/>
    </font>
    <font>
      <u/>
      <sz val="10"/>
      <color theme="10"/>
      <name val="Cambria"/>
      <family val="1"/>
      <scheme val="major"/>
    </font>
    <font>
      <b/>
      <sz val="11"/>
      <color theme="1"/>
      <name val="B Zar"/>
      <charset val="178"/>
    </font>
    <font>
      <sz val="14"/>
      <color theme="1"/>
      <name val="B Zar"/>
      <charset val="178"/>
    </font>
    <font>
      <sz val="12"/>
      <name val="B Zar"/>
      <charset val="178"/>
    </font>
    <font>
      <sz val="11"/>
      <name val="Calibri"/>
      <family val="2"/>
      <scheme val="minor"/>
    </font>
    <font>
      <sz val="20"/>
      <color theme="1"/>
      <name val="B Zar"/>
      <charset val="178"/>
    </font>
    <font>
      <sz val="11"/>
      <color rgb="FFFF0000"/>
      <name val="B Zar"/>
      <charset val="178"/>
    </font>
    <font>
      <sz val="18"/>
      <color theme="1"/>
      <name val="B Zar"/>
      <charset val="178"/>
    </font>
    <font>
      <sz val="18"/>
      <name val="B Zar"/>
      <charset val="178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2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readingOrder="2"/>
    </xf>
    <xf numFmtId="0" fontId="1" fillId="0" borderId="0" xfId="0" applyFont="1" applyAlignme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readingOrder="2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readingOrder="2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readingOrder="2"/>
    </xf>
    <xf numFmtId="0" fontId="7" fillId="0" borderId="0" xfId="0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2" fillId="0" borderId="0" xfId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readingOrder="2"/>
    </xf>
    <xf numFmtId="17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BBIL91@YAHO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riastars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halley.star671@yahoo.com" TargetMode="External"/><Relationship Id="rId1" Type="http://schemas.openxmlformats.org/officeDocument/2006/relationships/hyperlink" Target="http://www.parastoogasht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hahbazgasht88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1"/>
  <sheetViews>
    <sheetView rightToLeft="1" tabSelected="1" zoomScale="53" zoomScaleNormal="53" workbookViewId="0">
      <selection activeCell="E70" sqref="E70"/>
    </sheetView>
  </sheetViews>
  <sheetFormatPr defaultColWidth="9" defaultRowHeight="19.5" x14ac:dyDescent="0.55000000000000004"/>
  <cols>
    <col min="1" max="1" width="9" style="2"/>
    <col min="2" max="2" width="21" style="2" customWidth="1"/>
    <col min="3" max="3" width="21.5703125" style="2" customWidth="1"/>
    <col min="4" max="4" width="18.5703125" style="2" customWidth="1"/>
    <col min="5" max="5" width="22.42578125" style="2" customWidth="1"/>
    <col min="6" max="7" width="10.5703125" style="2" customWidth="1"/>
    <col min="8" max="8" width="85.7109375" style="1" customWidth="1"/>
    <col min="9" max="9" width="20.28515625" style="2" customWidth="1"/>
    <col min="10" max="10" width="17.42578125" style="2" customWidth="1"/>
    <col min="11" max="11" width="18.5703125" style="3" customWidth="1"/>
    <col min="12" max="16384" width="9" style="1"/>
  </cols>
  <sheetData>
    <row r="4" spans="1:11" s="34" customFormat="1" x14ac:dyDescent="0.5">
      <c r="A4" s="32" t="s">
        <v>3</v>
      </c>
      <c r="B4" s="32" t="s">
        <v>0</v>
      </c>
      <c r="C4" s="32" t="s">
        <v>1</v>
      </c>
      <c r="D4" s="32" t="s">
        <v>2</v>
      </c>
      <c r="E4" s="33" t="s">
        <v>4</v>
      </c>
      <c r="F4" s="33" t="s">
        <v>5</v>
      </c>
      <c r="G4" s="33" t="s">
        <v>6</v>
      </c>
      <c r="H4" s="32" t="s">
        <v>7</v>
      </c>
      <c r="I4" s="32" t="s">
        <v>8</v>
      </c>
      <c r="J4" s="32" t="s">
        <v>9</v>
      </c>
      <c r="K4" s="32" t="s">
        <v>321</v>
      </c>
    </row>
    <row r="5" spans="1:11" x14ac:dyDescent="0.55000000000000004">
      <c r="A5" s="3">
        <v>1</v>
      </c>
      <c r="B5" s="3" t="s">
        <v>10</v>
      </c>
      <c r="C5" s="3" t="s">
        <v>11</v>
      </c>
      <c r="D5" s="3" t="s">
        <v>11</v>
      </c>
      <c r="E5" s="2" t="s">
        <v>13</v>
      </c>
      <c r="F5" s="2" t="s">
        <v>12</v>
      </c>
      <c r="G5" s="2" t="s">
        <v>14</v>
      </c>
      <c r="H5" s="15" t="s">
        <v>15</v>
      </c>
      <c r="I5" s="3" t="s">
        <v>16</v>
      </c>
      <c r="J5" s="3" t="s">
        <v>17</v>
      </c>
      <c r="K5" s="3">
        <v>9358904745</v>
      </c>
    </row>
    <row r="6" spans="1:11" x14ac:dyDescent="0.55000000000000004">
      <c r="A6" s="3">
        <v>2</v>
      </c>
      <c r="B6" s="3" t="s">
        <v>319</v>
      </c>
      <c r="C6" s="3" t="s">
        <v>604</v>
      </c>
      <c r="D6" s="3" t="s">
        <v>590</v>
      </c>
      <c r="E6" s="2">
        <v>6032201398003740</v>
      </c>
      <c r="F6" s="2" t="s">
        <v>12</v>
      </c>
      <c r="G6" s="14" t="s">
        <v>375</v>
      </c>
      <c r="H6" s="15" t="s">
        <v>376</v>
      </c>
      <c r="I6" s="3" t="s">
        <v>27</v>
      </c>
      <c r="J6" s="3" t="s">
        <v>22</v>
      </c>
      <c r="K6" s="3">
        <v>9338533307</v>
      </c>
    </row>
    <row r="7" spans="1:11" x14ac:dyDescent="0.55000000000000004">
      <c r="A7" s="3">
        <v>3</v>
      </c>
      <c r="B7" s="3" t="s">
        <v>28</v>
      </c>
      <c r="C7" s="3" t="s">
        <v>29</v>
      </c>
      <c r="D7" s="3" t="s">
        <v>29</v>
      </c>
      <c r="E7" s="2" t="e">
        <f>E8-#REF!</f>
        <v>#VALUE!</v>
      </c>
      <c r="F7" s="2" t="s">
        <v>26</v>
      </c>
      <c r="G7" s="2" t="s">
        <v>34</v>
      </c>
      <c r="H7" s="15" t="s">
        <v>30</v>
      </c>
      <c r="I7" s="3" t="s">
        <v>31</v>
      </c>
      <c r="J7" s="3" t="s">
        <v>32</v>
      </c>
      <c r="K7" s="3">
        <v>9161142357</v>
      </c>
    </row>
    <row r="8" spans="1:11" ht="20.25" customHeight="1" x14ac:dyDescent="0.55000000000000004">
      <c r="A8" s="3">
        <v>4</v>
      </c>
      <c r="B8" s="3" t="s">
        <v>35</v>
      </c>
      <c r="C8" s="3" t="s">
        <v>37</v>
      </c>
      <c r="D8" s="3" t="s">
        <v>38</v>
      </c>
      <c r="E8" s="2" t="s">
        <v>229</v>
      </c>
      <c r="F8" s="2" t="s">
        <v>26</v>
      </c>
      <c r="G8" s="2" t="s">
        <v>36</v>
      </c>
      <c r="H8" s="15" t="s">
        <v>387</v>
      </c>
      <c r="I8" s="3" t="s">
        <v>39</v>
      </c>
      <c r="J8" s="3" t="s">
        <v>40</v>
      </c>
      <c r="K8" s="3">
        <v>9166143758</v>
      </c>
    </row>
    <row r="9" spans="1:11" x14ac:dyDescent="0.55000000000000004">
      <c r="A9" s="3">
        <v>5</v>
      </c>
      <c r="B9" s="22" t="s">
        <v>160</v>
      </c>
      <c r="C9" s="22" t="s">
        <v>161</v>
      </c>
      <c r="D9" s="22" t="s">
        <v>605</v>
      </c>
      <c r="E9" s="23" t="s">
        <v>162</v>
      </c>
      <c r="F9" s="19" t="s">
        <v>12</v>
      </c>
      <c r="G9" s="19" t="s">
        <v>163</v>
      </c>
      <c r="H9" s="20" t="s">
        <v>164</v>
      </c>
      <c r="I9" s="21" t="s">
        <v>165</v>
      </c>
      <c r="J9" s="22" t="s">
        <v>166</v>
      </c>
      <c r="K9" s="22">
        <v>9163110668</v>
      </c>
    </row>
    <row r="10" spans="1:11" x14ac:dyDescent="0.55000000000000004">
      <c r="A10" s="3">
        <v>6</v>
      </c>
      <c r="B10" s="3" t="s">
        <v>167</v>
      </c>
      <c r="C10" s="3" t="s">
        <v>168</v>
      </c>
      <c r="D10" s="3" t="s">
        <v>679</v>
      </c>
      <c r="E10" s="2" t="s">
        <v>169</v>
      </c>
      <c r="F10" s="2" t="s">
        <v>12</v>
      </c>
      <c r="G10" s="2" t="s">
        <v>170</v>
      </c>
      <c r="H10" s="15" t="s">
        <v>171</v>
      </c>
      <c r="I10" s="3" t="s">
        <v>312</v>
      </c>
      <c r="J10" s="3" t="s">
        <v>172</v>
      </c>
      <c r="K10" s="3">
        <v>9166023421</v>
      </c>
    </row>
    <row r="11" spans="1:11" s="25" customFormat="1" ht="24.75" x14ac:dyDescent="0.55000000000000004">
      <c r="A11" s="3">
        <v>7</v>
      </c>
      <c r="B11" s="16" t="s">
        <v>173</v>
      </c>
      <c r="C11" s="16" t="s">
        <v>176</v>
      </c>
      <c r="D11" s="16" t="s">
        <v>359</v>
      </c>
      <c r="E11" s="17" t="s">
        <v>174</v>
      </c>
      <c r="F11" s="17" t="s">
        <v>12</v>
      </c>
      <c r="G11" s="17" t="s">
        <v>175</v>
      </c>
      <c r="H11" s="18" t="s">
        <v>419</v>
      </c>
      <c r="I11" s="29" t="s">
        <v>323</v>
      </c>
      <c r="J11" s="16" t="s">
        <v>177</v>
      </c>
      <c r="K11" s="16">
        <v>9161185953</v>
      </c>
    </row>
    <row r="12" spans="1:11" x14ac:dyDescent="0.55000000000000004">
      <c r="A12" s="3">
        <v>8</v>
      </c>
      <c r="B12" s="3" t="s">
        <v>178</v>
      </c>
      <c r="C12" s="3" t="s">
        <v>181</v>
      </c>
      <c r="D12" s="3" t="s">
        <v>181</v>
      </c>
      <c r="E12" s="2" t="s">
        <v>179</v>
      </c>
      <c r="F12" s="2" t="s">
        <v>12</v>
      </c>
      <c r="G12" s="2" t="s">
        <v>180</v>
      </c>
      <c r="H12" s="15" t="s">
        <v>182</v>
      </c>
      <c r="I12" s="3" t="s">
        <v>183</v>
      </c>
      <c r="J12" s="3" t="s">
        <v>184</v>
      </c>
      <c r="K12" s="3">
        <v>9163112450</v>
      </c>
    </row>
    <row r="13" spans="1:11" ht="18" customHeight="1" x14ac:dyDescent="0.55000000000000004">
      <c r="A13" s="3">
        <v>9</v>
      </c>
      <c r="B13" s="3" t="s">
        <v>185</v>
      </c>
      <c r="C13" s="12" t="s">
        <v>186</v>
      </c>
      <c r="D13" s="2" t="s">
        <v>388</v>
      </c>
      <c r="E13" s="2" t="s">
        <v>187</v>
      </c>
      <c r="F13" s="2" t="s">
        <v>12</v>
      </c>
      <c r="G13" s="2" t="s">
        <v>188</v>
      </c>
      <c r="H13" s="15" t="s">
        <v>329</v>
      </c>
      <c r="I13" s="3" t="s">
        <v>189</v>
      </c>
      <c r="J13" s="3" t="s">
        <v>190</v>
      </c>
      <c r="K13" s="3">
        <v>9161134001</v>
      </c>
    </row>
    <row r="14" spans="1:11" s="25" customFormat="1" x14ac:dyDescent="0.55000000000000004">
      <c r="A14" s="3">
        <v>10</v>
      </c>
      <c r="B14" s="16" t="s">
        <v>191</v>
      </c>
      <c r="C14" s="16" t="s">
        <v>192</v>
      </c>
      <c r="D14" s="16" t="s">
        <v>192</v>
      </c>
      <c r="E14" s="17" t="s">
        <v>155</v>
      </c>
      <c r="F14" s="17" t="s">
        <v>12</v>
      </c>
      <c r="G14" s="17" t="s">
        <v>193</v>
      </c>
      <c r="H14" s="18" t="s">
        <v>194</v>
      </c>
      <c r="I14" s="16" t="s">
        <v>195</v>
      </c>
      <c r="J14" s="16" t="s">
        <v>196</v>
      </c>
      <c r="K14" s="16">
        <v>9167773731</v>
      </c>
    </row>
    <row r="15" spans="1:11" x14ac:dyDescent="0.55000000000000004">
      <c r="A15" s="3">
        <v>11</v>
      </c>
      <c r="B15" s="3" t="s">
        <v>197</v>
      </c>
      <c r="C15" s="3" t="s">
        <v>198</v>
      </c>
      <c r="D15" s="3" t="s">
        <v>606</v>
      </c>
      <c r="E15" s="2" t="s">
        <v>134</v>
      </c>
      <c r="F15" s="2" t="s">
        <v>12</v>
      </c>
      <c r="G15" s="2" t="s">
        <v>199</v>
      </c>
      <c r="H15" s="15" t="s">
        <v>200</v>
      </c>
      <c r="I15" s="3" t="s">
        <v>201</v>
      </c>
      <c r="J15" s="2" t="s">
        <v>202</v>
      </c>
      <c r="K15" s="3">
        <v>9168301376</v>
      </c>
    </row>
    <row r="16" spans="1:11" x14ac:dyDescent="0.55000000000000004">
      <c r="A16" s="3">
        <v>12</v>
      </c>
      <c r="B16" s="9" t="s">
        <v>203</v>
      </c>
      <c r="C16" s="9" t="s">
        <v>204</v>
      </c>
      <c r="D16" s="3" t="s">
        <v>204</v>
      </c>
      <c r="E16" s="2" t="s">
        <v>205</v>
      </c>
      <c r="F16" s="2" t="s">
        <v>12</v>
      </c>
      <c r="G16" s="2" t="s">
        <v>206</v>
      </c>
      <c r="H16" s="15" t="s">
        <v>209</v>
      </c>
      <c r="I16" s="3" t="s">
        <v>207</v>
      </c>
      <c r="J16" s="2" t="s">
        <v>208</v>
      </c>
      <c r="K16" s="3">
        <v>9196446733</v>
      </c>
    </row>
    <row r="17" spans="1:12" s="25" customFormat="1" x14ac:dyDescent="0.55000000000000004">
      <c r="A17" s="3">
        <v>13</v>
      </c>
      <c r="B17" s="17" t="s">
        <v>210</v>
      </c>
      <c r="C17" s="28" t="s">
        <v>211</v>
      </c>
      <c r="D17" s="37" t="s">
        <v>322</v>
      </c>
      <c r="E17" s="16"/>
      <c r="F17" s="16" t="s">
        <v>12</v>
      </c>
      <c r="G17" s="17" t="s">
        <v>212</v>
      </c>
      <c r="H17" s="18" t="s">
        <v>213</v>
      </c>
      <c r="I17" s="16" t="s">
        <v>214</v>
      </c>
      <c r="J17" s="17" t="s">
        <v>215</v>
      </c>
      <c r="K17" s="16">
        <v>9166168162</v>
      </c>
    </row>
    <row r="18" spans="1:12" x14ac:dyDescent="0.55000000000000004">
      <c r="A18" s="3">
        <v>14</v>
      </c>
      <c r="B18" s="24" t="s">
        <v>216</v>
      </c>
      <c r="C18" s="24" t="s">
        <v>217</v>
      </c>
      <c r="D18" s="24" t="s">
        <v>217</v>
      </c>
      <c r="E18" s="16" t="s">
        <v>22</v>
      </c>
      <c r="F18" s="16" t="s">
        <v>26</v>
      </c>
      <c r="G18" s="17" t="s">
        <v>218</v>
      </c>
      <c r="H18" s="18" t="s">
        <v>219</v>
      </c>
      <c r="I18" s="16" t="s">
        <v>221</v>
      </c>
      <c r="J18" s="17" t="s">
        <v>220</v>
      </c>
      <c r="K18" s="16">
        <v>9161187614</v>
      </c>
    </row>
    <row r="19" spans="1:12" x14ac:dyDescent="0.55000000000000004">
      <c r="A19" s="3">
        <v>15</v>
      </c>
      <c r="B19" s="26" t="s">
        <v>223</v>
      </c>
      <c r="C19" s="26" t="s">
        <v>224</v>
      </c>
      <c r="D19" s="26" t="s">
        <v>224</v>
      </c>
      <c r="E19" s="16" t="s">
        <v>22</v>
      </c>
      <c r="F19" s="17" t="s">
        <v>12</v>
      </c>
      <c r="G19" s="16" t="s">
        <v>226</v>
      </c>
      <c r="H19" s="27" t="s">
        <v>225</v>
      </c>
      <c r="I19" s="16" t="s">
        <v>227</v>
      </c>
      <c r="J19" s="17" t="s">
        <v>228</v>
      </c>
      <c r="K19" s="3">
        <v>9161115650</v>
      </c>
    </row>
    <row r="20" spans="1:12" x14ac:dyDescent="0.55000000000000004">
      <c r="A20" s="3">
        <v>16</v>
      </c>
      <c r="B20" s="2" t="s">
        <v>230</v>
      </c>
      <c r="C20" s="2" t="s">
        <v>231</v>
      </c>
      <c r="D20" s="2" t="s">
        <v>607</v>
      </c>
      <c r="E20" s="3" t="s">
        <v>22</v>
      </c>
      <c r="F20" s="2" t="s">
        <v>12</v>
      </c>
      <c r="G20" s="2" t="s">
        <v>232</v>
      </c>
      <c r="H20" s="1" t="s">
        <v>382</v>
      </c>
      <c r="I20" s="2" t="s">
        <v>233</v>
      </c>
      <c r="J20" s="2" t="s">
        <v>234</v>
      </c>
      <c r="K20" s="3">
        <v>9199040305</v>
      </c>
    </row>
    <row r="21" spans="1:12" x14ac:dyDescent="0.55000000000000004">
      <c r="A21" s="3">
        <v>17</v>
      </c>
      <c r="B21" s="2" t="s">
        <v>235</v>
      </c>
      <c r="C21" s="2" t="s">
        <v>236</v>
      </c>
      <c r="D21" s="2" t="s">
        <v>237</v>
      </c>
      <c r="E21" s="2" t="s">
        <v>22</v>
      </c>
      <c r="F21" s="2" t="s">
        <v>12</v>
      </c>
      <c r="G21" s="2" t="s">
        <v>238</v>
      </c>
      <c r="H21" s="1" t="s">
        <v>239</v>
      </c>
      <c r="I21" s="2" t="s">
        <v>240</v>
      </c>
      <c r="J21" s="2" t="s">
        <v>241</v>
      </c>
      <c r="K21" s="3">
        <v>9163086978</v>
      </c>
    </row>
    <row r="22" spans="1:12" x14ac:dyDescent="0.55000000000000004">
      <c r="A22" s="3">
        <v>18</v>
      </c>
      <c r="B22" s="2" t="s">
        <v>242</v>
      </c>
      <c r="C22" s="2" t="s">
        <v>243</v>
      </c>
      <c r="E22" s="2" t="s">
        <v>22</v>
      </c>
      <c r="F22" s="2" t="s">
        <v>12</v>
      </c>
      <c r="G22" s="2" t="s">
        <v>244</v>
      </c>
      <c r="H22" s="1" t="s">
        <v>245</v>
      </c>
      <c r="I22" s="2" t="s">
        <v>246</v>
      </c>
      <c r="J22" s="2" t="s">
        <v>247</v>
      </c>
      <c r="K22" s="3">
        <v>9163119242</v>
      </c>
    </row>
    <row r="23" spans="1:12" x14ac:dyDescent="0.55000000000000004">
      <c r="A23" s="3">
        <v>19</v>
      </c>
      <c r="B23" s="2" t="s">
        <v>248</v>
      </c>
      <c r="C23" s="2" t="s">
        <v>249</v>
      </c>
      <c r="D23" s="2" t="s">
        <v>250</v>
      </c>
      <c r="E23" s="2" t="s">
        <v>22</v>
      </c>
      <c r="F23" s="2" t="s">
        <v>12</v>
      </c>
      <c r="G23" s="2" t="s">
        <v>251</v>
      </c>
      <c r="H23" s="1" t="s">
        <v>426</v>
      </c>
      <c r="I23" s="2" t="s">
        <v>252</v>
      </c>
      <c r="J23" s="2" t="s">
        <v>253</v>
      </c>
      <c r="K23" s="3">
        <v>9123240169</v>
      </c>
    </row>
    <row r="24" spans="1:12" x14ac:dyDescent="0.55000000000000004">
      <c r="A24" s="3">
        <v>20</v>
      </c>
      <c r="B24" s="2" t="s">
        <v>254</v>
      </c>
      <c r="C24" s="2" t="s">
        <v>255</v>
      </c>
      <c r="D24" s="2" t="s">
        <v>256</v>
      </c>
      <c r="E24" s="2" t="s">
        <v>22</v>
      </c>
      <c r="F24" s="2" t="s">
        <v>12</v>
      </c>
      <c r="G24" s="2" t="s">
        <v>257</v>
      </c>
      <c r="H24" s="1" t="s">
        <v>258</v>
      </c>
      <c r="I24" s="2" t="s">
        <v>259</v>
      </c>
      <c r="J24" s="2" t="s">
        <v>260</v>
      </c>
      <c r="K24" s="3">
        <v>9163080600</v>
      </c>
    </row>
    <row r="25" spans="1:12" x14ac:dyDescent="0.55000000000000004">
      <c r="A25" s="3">
        <v>21</v>
      </c>
      <c r="B25" s="2" t="s">
        <v>261</v>
      </c>
      <c r="C25" s="2" t="s">
        <v>659</v>
      </c>
      <c r="D25" s="2" t="s">
        <v>608</v>
      </c>
      <c r="E25" s="2" t="s">
        <v>22</v>
      </c>
      <c r="F25" s="2" t="s">
        <v>12</v>
      </c>
      <c r="G25" s="2" t="s">
        <v>262</v>
      </c>
      <c r="H25" s="1" t="s">
        <v>416</v>
      </c>
      <c r="I25" s="2" t="s">
        <v>263</v>
      </c>
      <c r="J25" s="2" t="s">
        <v>264</v>
      </c>
      <c r="K25" s="3">
        <v>9356957704</v>
      </c>
    </row>
    <row r="26" spans="1:12" x14ac:dyDescent="0.55000000000000004">
      <c r="A26" s="3">
        <v>22</v>
      </c>
      <c r="B26" s="2" t="s">
        <v>398</v>
      </c>
      <c r="C26" s="2" t="s">
        <v>400</v>
      </c>
      <c r="D26" s="2" t="s">
        <v>399</v>
      </c>
      <c r="E26" s="2" t="s">
        <v>265</v>
      </c>
      <c r="F26" s="2" t="s">
        <v>12</v>
      </c>
      <c r="G26" s="2" t="s">
        <v>266</v>
      </c>
      <c r="H26" s="1" t="s">
        <v>407</v>
      </c>
      <c r="I26" s="2" t="s">
        <v>267</v>
      </c>
      <c r="J26" s="2" t="s">
        <v>22</v>
      </c>
      <c r="K26" s="3">
        <v>9156463022</v>
      </c>
    </row>
    <row r="27" spans="1:12" x14ac:dyDescent="0.55000000000000004">
      <c r="A27" s="3">
        <v>23</v>
      </c>
      <c r="B27" s="2" t="s">
        <v>268</v>
      </c>
      <c r="C27" s="2" t="s">
        <v>701</v>
      </c>
      <c r="D27" s="2" t="s">
        <v>333</v>
      </c>
      <c r="E27" s="2">
        <v>6032201393000100</v>
      </c>
      <c r="F27" s="2" t="s">
        <v>12</v>
      </c>
      <c r="G27" s="2" t="s">
        <v>269</v>
      </c>
      <c r="H27" s="1" t="s">
        <v>390</v>
      </c>
      <c r="I27" s="2" t="s">
        <v>270</v>
      </c>
      <c r="J27" s="2" t="s">
        <v>271</v>
      </c>
      <c r="K27" s="3">
        <v>9161140292</v>
      </c>
    </row>
    <row r="28" spans="1:12" x14ac:dyDescent="0.55000000000000004">
      <c r="A28" s="3">
        <v>24</v>
      </c>
      <c r="B28" s="2" t="s">
        <v>272</v>
      </c>
      <c r="C28" s="2" t="s">
        <v>273</v>
      </c>
      <c r="D28" s="2" t="s">
        <v>274</v>
      </c>
      <c r="E28" s="2">
        <v>6032201393000220</v>
      </c>
      <c r="F28" s="2" t="s">
        <v>12</v>
      </c>
      <c r="G28" s="2" t="s">
        <v>275</v>
      </c>
      <c r="H28" s="1" t="s">
        <v>276</v>
      </c>
      <c r="I28" s="2" t="s">
        <v>277</v>
      </c>
      <c r="J28" s="2" t="s">
        <v>278</v>
      </c>
      <c r="K28" s="3">
        <v>9350781112</v>
      </c>
    </row>
    <row r="29" spans="1:12" x14ac:dyDescent="0.55000000000000004">
      <c r="A29" s="3">
        <v>25</v>
      </c>
      <c r="B29" s="2" t="s">
        <v>417</v>
      </c>
      <c r="C29" s="2" t="s">
        <v>279</v>
      </c>
      <c r="D29" s="2" t="s">
        <v>280</v>
      </c>
      <c r="E29" s="2">
        <v>6032101393000220</v>
      </c>
      <c r="F29" s="2" t="s">
        <v>12</v>
      </c>
      <c r="G29" s="2" t="s">
        <v>33</v>
      </c>
      <c r="H29" s="1" t="s">
        <v>418</v>
      </c>
      <c r="I29" s="2" t="s">
        <v>308</v>
      </c>
      <c r="J29" s="2" t="s">
        <v>309</v>
      </c>
      <c r="K29" s="3">
        <v>9166201024</v>
      </c>
    </row>
    <row r="30" spans="1:12" x14ac:dyDescent="0.55000000000000004">
      <c r="A30" s="3">
        <v>26</v>
      </c>
      <c r="B30" s="2" t="s">
        <v>281</v>
      </c>
      <c r="C30" s="2" t="s">
        <v>282</v>
      </c>
      <c r="D30" s="2" t="s">
        <v>283</v>
      </c>
      <c r="E30" s="2" t="s">
        <v>22</v>
      </c>
      <c r="F30" s="2" t="s">
        <v>12</v>
      </c>
      <c r="G30" s="2" t="s">
        <v>284</v>
      </c>
      <c r="H30" s="1" t="s">
        <v>285</v>
      </c>
      <c r="I30" s="2" t="s">
        <v>286</v>
      </c>
      <c r="J30" s="2" t="s">
        <v>287</v>
      </c>
      <c r="K30" s="3">
        <v>9166017942</v>
      </c>
    </row>
    <row r="31" spans="1:12" s="48" customFormat="1" x14ac:dyDescent="0.55000000000000004">
      <c r="A31" s="46">
        <v>1</v>
      </c>
      <c r="B31" s="47" t="s">
        <v>288</v>
      </c>
      <c r="C31" s="47" t="s">
        <v>289</v>
      </c>
      <c r="D31" s="47" t="s">
        <v>289</v>
      </c>
      <c r="E31" s="47">
        <v>6032101394000460</v>
      </c>
      <c r="F31" s="47" t="s">
        <v>26</v>
      </c>
      <c r="G31" s="47" t="s">
        <v>290</v>
      </c>
      <c r="H31" s="48" t="s">
        <v>291</v>
      </c>
      <c r="I31" s="47" t="s">
        <v>292</v>
      </c>
      <c r="J31" s="47" t="s">
        <v>293</v>
      </c>
      <c r="K31" s="46">
        <v>9163136120</v>
      </c>
      <c r="L31" s="48" t="s">
        <v>715</v>
      </c>
    </row>
    <row r="32" spans="1:12" x14ac:dyDescent="0.55000000000000004">
      <c r="A32" s="3">
        <v>27</v>
      </c>
      <c r="B32" s="2" t="s">
        <v>294</v>
      </c>
      <c r="C32" s="2" t="s">
        <v>295</v>
      </c>
      <c r="D32" s="2" t="s">
        <v>296</v>
      </c>
      <c r="E32" s="2" t="s">
        <v>297</v>
      </c>
      <c r="F32" s="2" t="s">
        <v>26</v>
      </c>
      <c r="G32" s="2" t="s">
        <v>63</v>
      </c>
      <c r="H32" s="1" t="s">
        <v>298</v>
      </c>
      <c r="I32" s="2" t="s">
        <v>299</v>
      </c>
      <c r="J32" s="2" t="s">
        <v>300</v>
      </c>
      <c r="K32" s="3">
        <v>9163179627</v>
      </c>
    </row>
    <row r="33" spans="1:11" ht="21" x14ac:dyDescent="0.6">
      <c r="A33" s="3">
        <v>28</v>
      </c>
      <c r="B33" s="8" t="s">
        <v>301</v>
      </c>
      <c r="C33" s="8" t="s">
        <v>449</v>
      </c>
      <c r="D33" s="8" t="s">
        <v>449</v>
      </c>
      <c r="E33" s="8">
        <v>6032101394000250</v>
      </c>
      <c r="F33" s="8" t="s">
        <v>26</v>
      </c>
      <c r="G33" s="8" t="s">
        <v>302</v>
      </c>
      <c r="H33" s="5" t="s">
        <v>378</v>
      </c>
      <c r="I33" s="8" t="s">
        <v>379</v>
      </c>
      <c r="J33" s="2" t="s">
        <v>380</v>
      </c>
      <c r="K33" s="3">
        <v>9166011996</v>
      </c>
    </row>
    <row r="34" spans="1:11" ht="21" x14ac:dyDescent="0.6">
      <c r="A34" s="3">
        <v>29</v>
      </c>
      <c r="B34" s="8" t="s">
        <v>303</v>
      </c>
      <c r="C34" s="8" t="s">
        <v>304</v>
      </c>
      <c r="D34" s="8" t="s">
        <v>305</v>
      </c>
      <c r="E34" s="8" t="s">
        <v>22</v>
      </c>
      <c r="F34" s="8" t="s">
        <v>12</v>
      </c>
      <c r="G34" s="8" t="s">
        <v>306</v>
      </c>
      <c r="H34" s="5" t="s">
        <v>307</v>
      </c>
      <c r="I34" s="8" t="s">
        <v>310</v>
      </c>
      <c r="J34" s="2" t="s">
        <v>311</v>
      </c>
      <c r="K34" s="3">
        <v>9163000010</v>
      </c>
    </row>
    <row r="35" spans="1:11" ht="21" x14ac:dyDescent="0.6">
      <c r="A35" s="3">
        <v>30</v>
      </c>
      <c r="B35" s="8" t="s">
        <v>326</v>
      </c>
      <c r="C35" s="8" t="s">
        <v>327</v>
      </c>
      <c r="D35" s="8" t="s">
        <v>457</v>
      </c>
      <c r="E35" s="8" t="s">
        <v>406</v>
      </c>
      <c r="F35" s="8" t="s">
        <v>12</v>
      </c>
      <c r="G35" s="8" t="s">
        <v>353</v>
      </c>
      <c r="H35" s="5" t="s">
        <v>328</v>
      </c>
      <c r="I35" s="8" t="s">
        <v>354</v>
      </c>
      <c r="J35" s="2" t="s">
        <v>355</v>
      </c>
      <c r="K35" s="3">
        <v>9161112699</v>
      </c>
    </row>
    <row r="36" spans="1:11" ht="21" x14ac:dyDescent="0.6">
      <c r="A36" s="3">
        <v>31</v>
      </c>
      <c r="B36" s="8" t="s">
        <v>335</v>
      </c>
      <c r="C36" s="8" t="s">
        <v>336</v>
      </c>
      <c r="D36" s="8" t="s">
        <v>337</v>
      </c>
      <c r="E36" s="8">
        <v>6032101394000270</v>
      </c>
      <c r="F36" s="8" t="s">
        <v>26</v>
      </c>
      <c r="G36" s="8" t="s">
        <v>338</v>
      </c>
      <c r="H36" s="5" t="s">
        <v>339</v>
      </c>
      <c r="I36" s="8" t="s">
        <v>356</v>
      </c>
      <c r="J36" s="2" t="s">
        <v>357</v>
      </c>
      <c r="K36" s="3">
        <v>9364674424</v>
      </c>
    </row>
    <row r="37" spans="1:11" ht="21" x14ac:dyDescent="0.6">
      <c r="A37" s="3">
        <v>32</v>
      </c>
      <c r="B37" s="8" t="s">
        <v>348</v>
      </c>
      <c r="C37" s="8" t="s">
        <v>599</v>
      </c>
      <c r="D37" s="8" t="s">
        <v>349</v>
      </c>
      <c r="E37" s="36" t="s">
        <v>318</v>
      </c>
      <c r="F37" s="8" t="s">
        <v>12</v>
      </c>
      <c r="G37" s="8" t="s">
        <v>350</v>
      </c>
      <c r="H37" s="5" t="s">
        <v>598</v>
      </c>
      <c r="I37" s="8" t="s">
        <v>351</v>
      </c>
      <c r="J37" s="2" t="s">
        <v>352</v>
      </c>
      <c r="K37" s="3">
        <v>9359205006</v>
      </c>
    </row>
    <row r="38" spans="1:11" ht="21" x14ac:dyDescent="0.6">
      <c r="A38" s="3">
        <v>33</v>
      </c>
      <c r="B38" s="8" t="s">
        <v>364</v>
      </c>
      <c r="C38" s="8" t="s">
        <v>365</v>
      </c>
      <c r="D38" s="8" t="s">
        <v>366</v>
      </c>
      <c r="E38" s="8">
        <v>6032201395000500</v>
      </c>
      <c r="F38" s="8" t="s">
        <v>12</v>
      </c>
      <c r="G38" s="8" t="s">
        <v>381</v>
      </c>
      <c r="H38" s="5" t="s">
        <v>367</v>
      </c>
      <c r="I38" s="8" t="s">
        <v>369</v>
      </c>
      <c r="J38" s="2" t="s">
        <v>368</v>
      </c>
      <c r="K38" s="3">
        <v>9163000729</v>
      </c>
    </row>
    <row r="39" spans="1:11" ht="21" x14ac:dyDescent="0.6">
      <c r="A39" s="3">
        <v>34</v>
      </c>
      <c r="B39" s="8" t="s">
        <v>370</v>
      </c>
      <c r="C39" s="8" t="s">
        <v>371</v>
      </c>
      <c r="D39" s="8" t="s">
        <v>371</v>
      </c>
      <c r="E39" s="8">
        <v>6032101395000610</v>
      </c>
      <c r="F39" s="8" t="s">
        <v>26</v>
      </c>
      <c r="G39" s="8" t="s">
        <v>372</v>
      </c>
      <c r="H39" s="5" t="s">
        <v>646</v>
      </c>
      <c r="I39" s="8" t="s">
        <v>373</v>
      </c>
      <c r="J39" s="2" t="s">
        <v>374</v>
      </c>
      <c r="K39" s="3">
        <v>9168043488</v>
      </c>
    </row>
    <row r="40" spans="1:11" ht="23.25" customHeight="1" x14ac:dyDescent="0.6">
      <c r="A40" s="3">
        <v>35</v>
      </c>
      <c r="B40" s="8" t="s">
        <v>649</v>
      </c>
      <c r="C40" s="8" t="s">
        <v>609</v>
      </c>
      <c r="D40" s="8" t="s">
        <v>596</v>
      </c>
      <c r="E40" s="36">
        <v>6032101394000380</v>
      </c>
      <c r="F40" s="8" t="s">
        <v>26</v>
      </c>
      <c r="G40" s="8" t="s">
        <v>414</v>
      </c>
      <c r="H40" s="5" t="s">
        <v>597</v>
      </c>
      <c r="I40" s="8" t="s">
        <v>403</v>
      </c>
      <c r="J40" s="2" t="s">
        <v>404</v>
      </c>
      <c r="K40" s="3">
        <v>9390695079</v>
      </c>
    </row>
    <row r="41" spans="1:11" x14ac:dyDescent="0.55000000000000004">
      <c r="A41" s="3">
        <v>36</v>
      </c>
      <c r="B41" s="2" t="s">
        <v>412</v>
      </c>
      <c r="C41" s="2" t="s">
        <v>410</v>
      </c>
      <c r="D41" s="2" t="s">
        <v>411</v>
      </c>
      <c r="E41" s="2">
        <v>6032101395001460</v>
      </c>
      <c r="F41" s="2" t="s">
        <v>26</v>
      </c>
      <c r="G41" s="2" t="s">
        <v>413</v>
      </c>
      <c r="H41" s="1" t="s">
        <v>548</v>
      </c>
      <c r="I41" s="2" t="s">
        <v>549</v>
      </c>
      <c r="J41" s="2" t="s">
        <v>550</v>
      </c>
      <c r="K41" s="3">
        <v>9370043528</v>
      </c>
    </row>
    <row r="42" spans="1:11" x14ac:dyDescent="0.55000000000000004">
      <c r="A42" s="3">
        <v>37</v>
      </c>
      <c r="B42" s="2" t="s">
        <v>421</v>
      </c>
      <c r="C42" s="2" t="s">
        <v>422</v>
      </c>
      <c r="D42" s="2" t="s">
        <v>422</v>
      </c>
      <c r="E42" s="2">
        <v>6032201396001690</v>
      </c>
      <c r="F42" s="2" t="s">
        <v>12</v>
      </c>
      <c r="G42" s="2" t="s">
        <v>423</v>
      </c>
      <c r="H42" s="1" t="s">
        <v>424</v>
      </c>
      <c r="I42" s="2" t="s">
        <v>425</v>
      </c>
      <c r="J42" s="2" t="s">
        <v>425</v>
      </c>
      <c r="K42" s="3">
        <v>9160589140</v>
      </c>
    </row>
    <row r="43" spans="1:11" x14ac:dyDescent="0.55000000000000004">
      <c r="A43" s="3">
        <v>38</v>
      </c>
      <c r="B43" s="2" t="s">
        <v>427</v>
      </c>
      <c r="C43" s="2" t="s">
        <v>428</v>
      </c>
      <c r="D43" s="2" t="s">
        <v>429</v>
      </c>
      <c r="E43" s="2">
        <v>6032101396001930</v>
      </c>
      <c r="F43" s="2" t="s">
        <v>26</v>
      </c>
      <c r="G43" s="2" t="s">
        <v>430</v>
      </c>
      <c r="H43" s="1" t="s">
        <v>431</v>
      </c>
      <c r="I43" s="2" t="s">
        <v>432</v>
      </c>
      <c r="J43" s="2" t="s">
        <v>433</v>
      </c>
      <c r="K43" s="3">
        <v>9163078425</v>
      </c>
    </row>
    <row r="44" spans="1:11" x14ac:dyDescent="0.55000000000000004">
      <c r="A44" s="3">
        <v>39</v>
      </c>
      <c r="B44" s="2" t="s">
        <v>434</v>
      </c>
      <c r="C44" s="2" t="s">
        <v>437</v>
      </c>
      <c r="D44" s="2" t="s">
        <v>358</v>
      </c>
      <c r="E44" s="2">
        <v>6032201396001960</v>
      </c>
      <c r="F44" s="2" t="s">
        <v>12</v>
      </c>
      <c r="G44" s="2" t="s">
        <v>444</v>
      </c>
      <c r="H44" s="1" t="s">
        <v>547</v>
      </c>
      <c r="I44" s="2" t="s">
        <v>456</v>
      </c>
      <c r="J44" s="2" t="s">
        <v>445</v>
      </c>
      <c r="K44" s="3">
        <v>9163156765</v>
      </c>
    </row>
    <row r="45" spans="1:11" x14ac:dyDescent="0.55000000000000004">
      <c r="A45" s="3">
        <v>40</v>
      </c>
      <c r="B45" s="2" t="s">
        <v>435</v>
      </c>
      <c r="C45" s="2" t="s">
        <v>436</v>
      </c>
      <c r="D45" s="2" t="s">
        <v>450</v>
      </c>
      <c r="E45" s="2">
        <v>6032101396001960</v>
      </c>
      <c r="F45" s="2" t="s">
        <v>12</v>
      </c>
      <c r="G45" s="2" t="s">
        <v>444</v>
      </c>
      <c r="H45" s="1" t="s">
        <v>451</v>
      </c>
      <c r="I45" s="2" t="s">
        <v>452</v>
      </c>
      <c r="J45" s="2" t="s">
        <v>453</v>
      </c>
      <c r="K45" s="3">
        <v>9163156765</v>
      </c>
    </row>
    <row r="46" spans="1:11" x14ac:dyDescent="0.55000000000000004">
      <c r="A46" s="3">
        <v>41</v>
      </c>
      <c r="B46" s="2" t="s">
        <v>446</v>
      </c>
      <c r="C46" s="2" t="s">
        <v>447</v>
      </c>
      <c r="D46" s="2" t="s">
        <v>448</v>
      </c>
      <c r="E46" s="2">
        <v>6032101396002010</v>
      </c>
      <c r="F46" s="2" t="s">
        <v>26</v>
      </c>
      <c r="G46" s="2" t="s">
        <v>543</v>
      </c>
      <c r="H46" s="1" t="s">
        <v>454</v>
      </c>
      <c r="I46" s="2" t="s">
        <v>455</v>
      </c>
      <c r="J46" s="2" t="s">
        <v>589</v>
      </c>
      <c r="K46" s="3">
        <v>9161136788</v>
      </c>
    </row>
    <row r="47" spans="1:11" x14ac:dyDescent="0.55000000000000004">
      <c r="A47" s="3">
        <v>42</v>
      </c>
      <c r="B47" s="2" t="s">
        <v>458</v>
      </c>
      <c r="C47" s="2" t="s">
        <v>459</v>
      </c>
      <c r="D47" s="2" t="s">
        <v>460</v>
      </c>
      <c r="E47" s="2">
        <v>6032201396002140</v>
      </c>
      <c r="F47" s="2" t="s">
        <v>12</v>
      </c>
      <c r="G47" s="2" t="s">
        <v>461</v>
      </c>
      <c r="H47" s="1" t="s">
        <v>462</v>
      </c>
      <c r="I47" s="2" t="s">
        <v>463</v>
      </c>
      <c r="J47" s="2" t="s">
        <v>463</v>
      </c>
      <c r="K47" s="3">
        <v>9359610030</v>
      </c>
    </row>
    <row r="48" spans="1:11" x14ac:dyDescent="0.55000000000000004">
      <c r="A48" s="3">
        <v>43</v>
      </c>
      <c r="B48" s="2" t="s">
        <v>464</v>
      </c>
      <c r="C48" s="2" t="s">
        <v>535</v>
      </c>
      <c r="D48" s="2" t="s">
        <v>594</v>
      </c>
      <c r="E48" s="2">
        <v>6032201396002240</v>
      </c>
      <c r="F48" s="2" t="s">
        <v>12</v>
      </c>
      <c r="G48" s="2" t="s">
        <v>546</v>
      </c>
      <c r="H48" s="1" t="s">
        <v>497</v>
      </c>
      <c r="I48" s="2" t="s">
        <v>526</v>
      </c>
      <c r="J48" s="2" t="s">
        <v>527</v>
      </c>
      <c r="K48" s="3">
        <v>9169060955</v>
      </c>
    </row>
    <row r="49" spans="1:11" x14ac:dyDescent="0.55000000000000004">
      <c r="A49" s="3">
        <v>44</v>
      </c>
      <c r="B49" s="2" t="s">
        <v>465</v>
      </c>
      <c r="C49" s="2" t="s">
        <v>466</v>
      </c>
      <c r="D49" s="2" t="s">
        <v>466</v>
      </c>
      <c r="E49" s="2">
        <v>6032101396002260</v>
      </c>
      <c r="F49" s="2" t="s">
        <v>12</v>
      </c>
      <c r="G49" s="2" t="s">
        <v>467</v>
      </c>
      <c r="H49" s="1" t="s">
        <v>468</v>
      </c>
      <c r="I49" s="2" t="s">
        <v>469</v>
      </c>
      <c r="J49" s="2" t="s">
        <v>470</v>
      </c>
      <c r="K49" s="3">
        <v>9169080468</v>
      </c>
    </row>
    <row r="50" spans="1:11" x14ac:dyDescent="0.55000000000000004">
      <c r="A50" s="3">
        <v>45</v>
      </c>
      <c r="B50" s="2" t="s">
        <v>486</v>
      </c>
      <c r="C50" s="2" t="s">
        <v>487</v>
      </c>
      <c r="D50" s="2" t="s">
        <v>488</v>
      </c>
      <c r="E50" s="2">
        <v>6032101396002390</v>
      </c>
      <c r="F50" s="2" t="s">
        <v>26</v>
      </c>
      <c r="G50" s="2" t="s">
        <v>500</v>
      </c>
      <c r="H50" s="1" t="s">
        <v>489</v>
      </c>
      <c r="I50" s="2" t="s">
        <v>490</v>
      </c>
      <c r="J50" s="2" t="s">
        <v>491</v>
      </c>
      <c r="K50" s="3">
        <v>9168049715</v>
      </c>
    </row>
    <row r="51" spans="1:11" x14ac:dyDescent="0.55000000000000004">
      <c r="A51" s="3">
        <v>46</v>
      </c>
      <c r="B51" s="2" t="s">
        <v>492</v>
      </c>
      <c r="C51" s="2" t="s">
        <v>493</v>
      </c>
      <c r="D51" s="2" t="s">
        <v>493</v>
      </c>
      <c r="E51" s="2">
        <v>6032101397002550</v>
      </c>
      <c r="F51" s="2" t="s">
        <v>26</v>
      </c>
      <c r="G51" s="2" t="s">
        <v>501</v>
      </c>
      <c r="H51" s="1" t="s">
        <v>496</v>
      </c>
      <c r="I51" s="2" t="s">
        <v>494</v>
      </c>
      <c r="J51" s="2" t="s">
        <v>495</v>
      </c>
      <c r="K51" s="3">
        <v>9363686363</v>
      </c>
    </row>
    <row r="52" spans="1:11" x14ac:dyDescent="0.55000000000000004">
      <c r="A52" s="3">
        <v>47</v>
      </c>
      <c r="B52" s="2" t="s">
        <v>498</v>
      </c>
      <c r="C52" s="2" t="s">
        <v>499</v>
      </c>
      <c r="D52" s="2" t="s">
        <v>591</v>
      </c>
      <c r="E52" s="2">
        <v>6032101397002560</v>
      </c>
      <c r="F52" s="2" t="s">
        <v>26</v>
      </c>
      <c r="G52" s="2" t="s">
        <v>502</v>
      </c>
      <c r="H52" s="1" t="s">
        <v>503</v>
      </c>
      <c r="I52" s="2" t="s">
        <v>504</v>
      </c>
      <c r="J52" s="2" t="s">
        <v>505</v>
      </c>
      <c r="K52" s="3">
        <v>9166171289</v>
      </c>
    </row>
    <row r="53" spans="1:11" x14ac:dyDescent="0.55000000000000004">
      <c r="A53" s="3">
        <v>48</v>
      </c>
      <c r="B53" s="2" t="s">
        <v>510</v>
      </c>
      <c r="C53" s="2" t="s">
        <v>511</v>
      </c>
      <c r="D53" s="2" t="s">
        <v>511</v>
      </c>
      <c r="E53" s="2">
        <v>6032101397002720</v>
      </c>
      <c r="F53" s="2" t="s">
        <v>26</v>
      </c>
      <c r="G53" s="2" t="s">
        <v>512</v>
      </c>
      <c r="H53" s="1" t="s">
        <v>600</v>
      </c>
      <c r="I53" s="2" t="s">
        <v>513</v>
      </c>
      <c r="J53" s="2" t="s">
        <v>513</v>
      </c>
      <c r="K53" s="3">
        <v>9120256155</v>
      </c>
    </row>
    <row r="54" spans="1:11" x14ac:dyDescent="0.55000000000000004">
      <c r="A54" s="3">
        <v>49</v>
      </c>
      <c r="B54" s="2" t="s">
        <v>514</v>
      </c>
      <c r="C54" s="2" t="s">
        <v>515</v>
      </c>
      <c r="D54" s="2" t="s">
        <v>516</v>
      </c>
      <c r="E54" s="2">
        <v>6032101397002740</v>
      </c>
      <c r="F54" s="2" t="s">
        <v>26</v>
      </c>
      <c r="G54" s="2" t="s">
        <v>517</v>
      </c>
      <c r="H54" s="1" t="s">
        <v>518</v>
      </c>
      <c r="I54" s="2" t="s">
        <v>519</v>
      </c>
      <c r="J54" s="2" t="s">
        <v>520</v>
      </c>
      <c r="K54" s="3">
        <v>9216216505</v>
      </c>
    </row>
    <row r="55" spans="1:11" x14ac:dyDescent="0.55000000000000004">
      <c r="A55" s="3">
        <v>50</v>
      </c>
      <c r="B55" s="2" t="s">
        <v>528</v>
      </c>
      <c r="C55" s="2" t="s">
        <v>529</v>
      </c>
      <c r="D55" s="2" t="s">
        <v>530</v>
      </c>
      <c r="E55" s="2">
        <v>6032201397002810</v>
      </c>
      <c r="F55" s="2" t="s">
        <v>12</v>
      </c>
      <c r="G55" s="2" t="s">
        <v>534</v>
      </c>
      <c r="H55" s="1" t="s">
        <v>533</v>
      </c>
      <c r="I55" s="2" t="s">
        <v>531</v>
      </c>
      <c r="J55" s="2" t="s">
        <v>532</v>
      </c>
      <c r="K55" s="3">
        <v>9165090090</v>
      </c>
    </row>
    <row r="56" spans="1:11" x14ac:dyDescent="0.55000000000000004">
      <c r="A56" s="3">
        <v>51</v>
      </c>
      <c r="B56" s="2" t="s">
        <v>572</v>
      </c>
      <c r="C56" s="2" t="s">
        <v>573</v>
      </c>
      <c r="D56" s="2" t="s">
        <v>574</v>
      </c>
      <c r="E56" s="2">
        <v>6032201398003680</v>
      </c>
      <c r="F56" s="2" t="s">
        <v>12</v>
      </c>
      <c r="G56" s="2" t="s">
        <v>575</v>
      </c>
      <c r="H56" s="1" t="s">
        <v>576</v>
      </c>
      <c r="I56" s="2" t="s">
        <v>577</v>
      </c>
      <c r="J56" s="2">
        <v>6134440015</v>
      </c>
      <c r="K56" s="3">
        <v>9378352855</v>
      </c>
    </row>
    <row r="57" spans="1:11" x14ac:dyDescent="0.55000000000000004">
      <c r="A57" s="3">
        <v>52</v>
      </c>
      <c r="B57" s="2" t="s">
        <v>578</v>
      </c>
      <c r="C57" s="2" t="s">
        <v>579</v>
      </c>
      <c r="D57" s="2" t="s">
        <v>579</v>
      </c>
      <c r="E57" s="2">
        <v>603220139700356</v>
      </c>
      <c r="F57" s="2" t="s">
        <v>12</v>
      </c>
      <c r="G57" s="2" t="s">
        <v>580</v>
      </c>
      <c r="H57" s="1" t="s">
        <v>581</v>
      </c>
      <c r="I57" s="2" t="s">
        <v>582</v>
      </c>
      <c r="J57" s="2" t="s">
        <v>582</v>
      </c>
      <c r="K57" s="3">
        <v>9163096756</v>
      </c>
    </row>
    <row r="58" spans="1:11" x14ac:dyDescent="0.55000000000000004">
      <c r="A58" s="3">
        <v>53</v>
      </c>
      <c r="B58" s="2" t="s">
        <v>583</v>
      </c>
      <c r="C58" s="2" t="s">
        <v>584</v>
      </c>
      <c r="D58" s="2" t="s">
        <v>585</v>
      </c>
      <c r="E58" s="2">
        <v>6032201396002300</v>
      </c>
      <c r="F58" s="2" t="s">
        <v>12</v>
      </c>
      <c r="G58" s="2" t="s">
        <v>586</v>
      </c>
      <c r="H58" s="1" t="s">
        <v>587</v>
      </c>
      <c r="I58" s="2">
        <v>6133916062</v>
      </c>
      <c r="J58" s="2" t="s">
        <v>588</v>
      </c>
      <c r="K58" s="3">
        <v>93909009392</v>
      </c>
    </row>
    <row r="59" spans="1:11" x14ac:dyDescent="0.55000000000000004">
      <c r="A59" s="3">
        <v>54</v>
      </c>
      <c r="B59" s="2" t="s">
        <v>610</v>
      </c>
      <c r="C59" s="2" t="s">
        <v>211</v>
      </c>
      <c r="D59" s="2" t="s">
        <v>678</v>
      </c>
      <c r="E59" s="2">
        <v>6032201394000440</v>
      </c>
      <c r="F59" s="2" t="s">
        <v>12</v>
      </c>
      <c r="G59" s="2" t="s">
        <v>612</v>
      </c>
      <c r="H59" s="1" t="s">
        <v>611</v>
      </c>
      <c r="I59" s="2" t="s">
        <v>613</v>
      </c>
      <c r="J59" s="2" t="s">
        <v>614</v>
      </c>
      <c r="K59" s="3">
        <v>9166168162</v>
      </c>
    </row>
    <row r="60" spans="1:11" x14ac:dyDescent="0.55000000000000004">
      <c r="A60" s="3">
        <v>55</v>
      </c>
      <c r="B60" s="2" t="s">
        <v>615</v>
      </c>
      <c r="C60" s="2" t="s">
        <v>616</v>
      </c>
      <c r="D60" s="2" t="s">
        <v>616</v>
      </c>
      <c r="E60" s="2">
        <v>6032201398004490</v>
      </c>
      <c r="F60" s="2" t="s">
        <v>12</v>
      </c>
      <c r="G60" s="2" t="s">
        <v>617</v>
      </c>
      <c r="H60" s="1" t="s">
        <v>618</v>
      </c>
      <c r="I60" s="2" t="s">
        <v>619</v>
      </c>
      <c r="J60" s="2" t="s">
        <v>619</v>
      </c>
      <c r="K60" s="3">
        <v>9163051316</v>
      </c>
    </row>
    <row r="61" spans="1:11" x14ac:dyDescent="0.55000000000000004">
      <c r="A61" s="3">
        <v>56</v>
      </c>
      <c r="B61" s="2" t="s">
        <v>621</v>
      </c>
      <c r="C61" s="2" t="s">
        <v>622</v>
      </c>
      <c r="D61" s="2" t="s">
        <v>399</v>
      </c>
      <c r="E61" s="2">
        <v>6032201399004560</v>
      </c>
      <c r="F61" s="2" t="s">
        <v>12</v>
      </c>
      <c r="G61" s="2" t="s">
        <v>624</v>
      </c>
      <c r="H61" s="1" t="s">
        <v>625</v>
      </c>
      <c r="I61" s="2">
        <v>6133385058</v>
      </c>
      <c r="J61" s="2" t="s">
        <v>623</v>
      </c>
      <c r="K61" s="3">
        <v>9013556391</v>
      </c>
    </row>
    <row r="62" spans="1:11" x14ac:dyDescent="0.55000000000000004">
      <c r="A62" s="3">
        <v>57</v>
      </c>
      <c r="B62" s="2" t="s">
        <v>635</v>
      </c>
      <c r="C62" s="2" t="s">
        <v>636</v>
      </c>
      <c r="D62" s="2" t="s">
        <v>637</v>
      </c>
      <c r="E62" s="2">
        <v>6.03220139900048E+16</v>
      </c>
      <c r="F62" s="2" t="s">
        <v>12</v>
      </c>
      <c r="G62" s="2" t="s">
        <v>644</v>
      </c>
      <c r="H62" s="1" t="s">
        <v>645</v>
      </c>
      <c r="I62" s="2">
        <v>6133922202</v>
      </c>
      <c r="J62" s="2">
        <v>6133922202</v>
      </c>
      <c r="K62" s="3">
        <v>9161185071</v>
      </c>
    </row>
    <row r="63" spans="1:11" x14ac:dyDescent="0.55000000000000004">
      <c r="A63" s="3">
        <v>58</v>
      </c>
      <c r="B63" s="2" t="s">
        <v>650</v>
      </c>
      <c r="C63" s="2" t="s">
        <v>651</v>
      </c>
      <c r="D63" s="2" t="s">
        <v>651</v>
      </c>
      <c r="E63" s="2">
        <v>6032201400005020</v>
      </c>
      <c r="F63" s="2" t="s">
        <v>12</v>
      </c>
      <c r="G63" s="2" t="s">
        <v>652</v>
      </c>
      <c r="H63" s="1" t="s">
        <v>653</v>
      </c>
      <c r="I63" s="2">
        <v>6134456946</v>
      </c>
      <c r="J63" s="2">
        <v>6134456946</v>
      </c>
      <c r="K63" s="3">
        <v>9168368696</v>
      </c>
    </row>
    <row r="64" spans="1:11" x14ac:dyDescent="0.55000000000000004">
      <c r="A64" s="3">
        <v>59</v>
      </c>
      <c r="B64" s="2" t="s">
        <v>654</v>
      </c>
      <c r="C64" s="2" t="s">
        <v>655</v>
      </c>
      <c r="D64" s="2" t="s">
        <v>658</v>
      </c>
      <c r="E64" s="2">
        <v>6032201400005030</v>
      </c>
      <c r="F64" s="2" t="s">
        <v>12</v>
      </c>
      <c r="G64" s="2" t="s">
        <v>656</v>
      </c>
      <c r="H64" s="1" t="s">
        <v>657</v>
      </c>
      <c r="I64" s="2">
        <v>6132201139</v>
      </c>
      <c r="J64" s="2">
        <v>6132201139</v>
      </c>
      <c r="K64" s="3">
        <v>9167400243</v>
      </c>
    </row>
    <row r="65" spans="1:11" x14ac:dyDescent="0.55000000000000004">
      <c r="A65" s="3">
        <v>60</v>
      </c>
      <c r="B65" s="2" t="s">
        <v>660</v>
      </c>
      <c r="C65" s="2" t="s">
        <v>661</v>
      </c>
      <c r="D65" s="2" t="s">
        <v>448</v>
      </c>
      <c r="E65" s="2">
        <v>6032201400005120</v>
      </c>
      <c r="F65" s="2" t="s">
        <v>12</v>
      </c>
      <c r="G65" s="2" t="s">
        <v>662</v>
      </c>
      <c r="H65" s="1" t="s">
        <v>663</v>
      </c>
      <c r="I65" s="2">
        <v>6144443249</v>
      </c>
      <c r="J65" s="2" t="s">
        <v>668</v>
      </c>
      <c r="K65" s="3">
        <v>9163011005</v>
      </c>
    </row>
    <row r="66" spans="1:11" x14ac:dyDescent="0.55000000000000004">
      <c r="A66" s="3">
        <v>61</v>
      </c>
      <c r="B66" s="2" t="s">
        <v>664</v>
      </c>
      <c r="C66" s="2" t="s">
        <v>665</v>
      </c>
      <c r="D66" s="2" t="s">
        <v>665</v>
      </c>
      <c r="E66" s="2">
        <v>6032201400005130</v>
      </c>
      <c r="F66" s="2" t="s">
        <v>12</v>
      </c>
      <c r="G66" s="2" t="s">
        <v>666</v>
      </c>
      <c r="H66" s="1" t="s">
        <v>667</v>
      </c>
      <c r="I66" s="2">
        <v>6133388600</v>
      </c>
      <c r="J66" s="2">
        <v>61333388600</v>
      </c>
      <c r="K66" s="3">
        <v>9163111257</v>
      </c>
    </row>
    <row r="67" spans="1:11" x14ac:dyDescent="0.55000000000000004">
      <c r="A67" s="3">
        <v>62</v>
      </c>
      <c r="B67" s="2" t="s">
        <v>687</v>
      </c>
      <c r="C67" s="2" t="s">
        <v>688</v>
      </c>
      <c r="D67" s="2" t="s">
        <v>684</v>
      </c>
      <c r="E67" s="2">
        <v>6032101400005280</v>
      </c>
      <c r="F67" s="2" t="s">
        <v>26</v>
      </c>
      <c r="G67" s="2" t="s">
        <v>685</v>
      </c>
      <c r="H67" s="1" t="s">
        <v>686</v>
      </c>
      <c r="I67" s="2">
        <v>613364006</v>
      </c>
      <c r="J67" s="2">
        <v>613364003</v>
      </c>
      <c r="K67" s="3">
        <v>9166037724</v>
      </c>
    </row>
    <row r="68" spans="1:11" x14ac:dyDescent="0.55000000000000004">
      <c r="A68" s="3">
        <v>63</v>
      </c>
      <c r="B68" s="2" t="s">
        <v>690</v>
      </c>
      <c r="C68" s="2" t="s">
        <v>691</v>
      </c>
      <c r="D68" s="2" t="s">
        <v>399</v>
      </c>
      <c r="E68" s="2">
        <v>6062201401005810</v>
      </c>
      <c r="F68" s="2" t="s">
        <v>12</v>
      </c>
      <c r="G68" s="2" t="s">
        <v>692</v>
      </c>
      <c r="H68" s="1" t="s">
        <v>693</v>
      </c>
      <c r="I68" s="2">
        <v>6134431340</v>
      </c>
      <c r="J68" s="2">
        <v>61334431340</v>
      </c>
      <c r="K68" s="3">
        <v>9338533307</v>
      </c>
    </row>
    <row r="69" spans="1:11" x14ac:dyDescent="0.55000000000000004">
      <c r="A69" s="3">
        <v>63</v>
      </c>
      <c r="B69" s="2" t="s">
        <v>718</v>
      </c>
      <c r="C69" s="2" t="s">
        <v>700</v>
      </c>
      <c r="D69" s="2" t="s">
        <v>719</v>
      </c>
      <c r="E69" s="2">
        <v>6032201400005510</v>
      </c>
      <c r="F69" s="2" t="s">
        <v>12</v>
      </c>
      <c r="G69" s="2" t="s">
        <v>716</v>
      </c>
      <c r="H69" s="1" t="s">
        <v>717</v>
      </c>
      <c r="I69" s="2">
        <v>6132213367</v>
      </c>
      <c r="J69" s="2">
        <v>6132213367</v>
      </c>
      <c r="K69" s="3">
        <v>9163150615</v>
      </c>
    </row>
    <row r="70" spans="1:11" x14ac:dyDescent="0.55000000000000004">
      <c r="A70" s="3">
        <v>64</v>
      </c>
      <c r="B70" s="2" t="s">
        <v>689</v>
      </c>
      <c r="C70" s="2" t="s">
        <v>680</v>
      </c>
      <c r="D70" s="2" t="s">
        <v>681</v>
      </c>
      <c r="E70" s="2">
        <v>6032201400005310</v>
      </c>
      <c r="F70" s="2" t="s">
        <v>12</v>
      </c>
      <c r="G70" s="2" t="s">
        <v>682</v>
      </c>
      <c r="H70" s="1" t="s">
        <v>683</v>
      </c>
      <c r="I70" s="2">
        <v>6133910019</v>
      </c>
      <c r="J70" s="2">
        <v>6133910018</v>
      </c>
      <c r="K70" s="3">
        <v>9106433329</v>
      </c>
    </row>
    <row r="71" spans="1:11" x14ac:dyDescent="0.55000000000000004">
      <c r="A71" s="3">
        <v>65</v>
      </c>
      <c r="B71" s="2" t="s">
        <v>694</v>
      </c>
      <c r="C71" s="2" t="s">
        <v>222</v>
      </c>
      <c r="D71" s="2" t="s">
        <v>222</v>
      </c>
      <c r="E71" s="2">
        <v>6062201401005920</v>
      </c>
      <c r="F71" s="2" t="s">
        <v>12</v>
      </c>
      <c r="G71" s="2" t="s">
        <v>695</v>
      </c>
      <c r="H71" s="1" t="s">
        <v>696</v>
      </c>
      <c r="I71" s="2">
        <v>61337437122</v>
      </c>
      <c r="J71" s="2">
        <v>613374371133</v>
      </c>
      <c r="K71" s="3">
        <v>9161000210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8"/>
  <sheetViews>
    <sheetView rightToLeft="1" topLeftCell="A2" zoomScale="78" zoomScaleNormal="78" workbookViewId="0">
      <selection activeCell="M2" sqref="M1:M1048576"/>
    </sheetView>
  </sheetViews>
  <sheetFormatPr defaultRowHeight="15" x14ac:dyDescent="0.25"/>
  <cols>
    <col min="1" max="1" width="5.140625" customWidth="1"/>
    <col min="2" max="2" width="15" customWidth="1"/>
    <col min="3" max="3" width="11.7109375" customWidth="1"/>
    <col min="4" max="4" width="11.42578125" customWidth="1"/>
    <col min="5" max="5" width="6.5703125" customWidth="1"/>
    <col min="6" max="6" width="7" customWidth="1"/>
    <col min="8" max="8" width="46.140625" customWidth="1"/>
    <col min="9" max="9" width="8.42578125" customWidth="1"/>
    <col min="10" max="10" width="11" customWidth="1"/>
    <col min="11" max="11" width="22" customWidth="1"/>
    <col min="12" max="12" width="19.140625" customWidth="1"/>
  </cols>
  <sheetData>
    <row r="4" spans="1:12" ht="19.5" x14ac:dyDescent="0.55000000000000004">
      <c r="A4" s="2" t="s">
        <v>3</v>
      </c>
      <c r="B4" s="2" t="s">
        <v>0</v>
      </c>
      <c r="C4" s="2" t="s">
        <v>1</v>
      </c>
      <c r="D4" s="2" t="s">
        <v>2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18</v>
      </c>
      <c r="L4" s="1" t="s">
        <v>331</v>
      </c>
    </row>
    <row r="5" spans="1:12" ht="19.5" x14ac:dyDescent="0.55000000000000004">
      <c r="A5" s="2">
        <v>2</v>
      </c>
      <c r="B5" s="2" t="s">
        <v>313</v>
      </c>
      <c r="C5" s="2" t="s">
        <v>99</v>
      </c>
      <c r="D5" s="2" t="s">
        <v>100</v>
      </c>
      <c r="E5" s="2" t="s">
        <v>22</v>
      </c>
      <c r="F5" s="2" t="s">
        <v>12</v>
      </c>
      <c r="G5" s="2" t="s">
        <v>101</v>
      </c>
      <c r="H5" s="2" t="s">
        <v>102</v>
      </c>
      <c r="I5" s="2">
        <v>42820737</v>
      </c>
      <c r="J5" s="2">
        <v>42820737</v>
      </c>
      <c r="K5" s="2" t="s">
        <v>22</v>
      </c>
      <c r="L5" s="1">
        <v>9161403309</v>
      </c>
    </row>
    <row r="6" spans="1:12" ht="19.5" x14ac:dyDescent="0.55000000000000004">
      <c r="A6" s="2">
        <v>3</v>
      </c>
      <c r="B6" s="2" t="s">
        <v>95</v>
      </c>
      <c r="C6" s="2" t="s">
        <v>96</v>
      </c>
      <c r="D6" s="2" t="s">
        <v>96</v>
      </c>
      <c r="E6" s="2" t="s">
        <v>137</v>
      </c>
      <c r="F6" s="2" t="s">
        <v>12</v>
      </c>
      <c r="G6" s="2" t="s">
        <v>97</v>
      </c>
      <c r="H6" s="2" t="s">
        <v>377</v>
      </c>
      <c r="I6" s="2" t="s">
        <v>98</v>
      </c>
      <c r="J6" s="2" t="s">
        <v>114</v>
      </c>
      <c r="K6" s="2" t="s">
        <v>22</v>
      </c>
      <c r="L6" s="1">
        <v>9163417520</v>
      </c>
    </row>
    <row r="7" spans="1:12" ht="19.5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ht="19.5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ht="19.5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19.5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2" ht="19.5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19.5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19.5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ht="19.5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2" ht="19.5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ht="19.5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9.5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9.5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9.5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9.5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8"/>
  <sheetViews>
    <sheetView rightToLeft="1" zoomScale="64" zoomScaleNormal="64" workbookViewId="0">
      <selection activeCell="K1" sqref="K1:K1048576"/>
    </sheetView>
  </sheetViews>
  <sheetFormatPr defaultRowHeight="15" x14ac:dyDescent="0.25"/>
  <cols>
    <col min="1" max="1" width="7.85546875" customWidth="1"/>
    <col min="2" max="2" width="22.42578125" style="11" customWidth="1"/>
    <col min="3" max="3" width="11.7109375" style="11" customWidth="1"/>
    <col min="4" max="4" width="13.5703125" style="11" customWidth="1"/>
    <col min="5" max="5" width="14.28515625" style="11" customWidth="1"/>
    <col min="6" max="6" width="7.42578125" style="11" customWidth="1"/>
    <col min="7" max="7" width="9.5703125" style="11" customWidth="1"/>
    <col min="8" max="8" width="44" style="38" customWidth="1"/>
    <col min="9" max="9" width="15" customWidth="1"/>
    <col min="10" max="10" width="14" customWidth="1"/>
  </cols>
  <sheetData>
    <row r="5" spans="1:10" ht="19.5" x14ac:dyDescent="0.55000000000000004">
      <c r="A5" t="s">
        <v>3</v>
      </c>
      <c r="B5" s="2" t="s">
        <v>536</v>
      </c>
      <c r="C5" s="2" t="s">
        <v>1</v>
      </c>
      <c r="D5" s="2" t="s">
        <v>537</v>
      </c>
      <c r="E5" s="2" t="s">
        <v>538</v>
      </c>
      <c r="F5" s="2" t="s">
        <v>539</v>
      </c>
      <c r="G5" s="2" t="s">
        <v>6</v>
      </c>
      <c r="H5" s="3" t="s">
        <v>540</v>
      </c>
      <c r="I5" s="13" t="s">
        <v>8</v>
      </c>
      <c r="J5" s="13" t="s">
        <v>541</v>
      </c>
    </row>
    <row r="6" spans="1:10" ht="19.5" x14ac:dyDescent="0.55000000000000004">
      <c r="A6">
        <v>1</v>
      </c>
      <c r="B6" s="2" t="s">
        <v>564</v>
      </c>
      <c r="C6" s="2" t="s">
        <v>561</v>
      </c>
      <c r="D6" s="2" t="s">
        <v>560</v>
      </c>
      <c r="E6" s="2">
        <v>6132201398003900</v>
      </c>
      <c r="F6" s="2" t="s">
        <v>12</v>
      </c>
      <c r="G6" s="2" t="s">
        <v>562</v>
      </c>
      <c r="H6" s="3" t="s">
        <v>563</v>
      </c>
      <c r="I6" s="13">
        <v>6143227800</v>
      </c>
      <c r="J6" s="13">
        <v>9163114026</v>
      </c>
    </row>
    <row r="7" spans="1:10" ht="19.5" x14ac:dyDescent="0.55000000000000004">
      <c r="B7" s="2"/>
      <c r="C7" s="2"/>
      <c r="D7" s="2"/>
      <c r="E7" s="2"/>
      <c r="F7" s="2"/>
      <c r="G7" s="2"/>
      <c r="H7" s="3"/>
      <c r="I7" s="1"/>
      <c r="J7" s="1"/>
    </row>
    <row r="8" spans="1:10" ht="19.5" x14ac:dyDescent="0.55000000000000004">
      <c r="B8" s="2"/>
      <c r="C8" s="2"/>
      <c r="D8" s="2"/>
      <c r="E8" s="2"/>
      <c r="F8" s="2"/>
      <c r="G8" s="2"/>
      <c r="H8" s="3"/>
      <c r="I8" s="1"/>
      <c r="J8" s="1"/>
    </row>
    <row r="9" spans="1:10" ht="19.5" x14ac:dyDescent="0.55000000000000004">
      <c r="B9" s="2"/>
      <c r="C9" s="2"/>
      <c r="D9" s="2"/>
      <c r="E9" s="2"/>
      <c r="F9" s="2"/>
      <c r="G9" s="2"/>
      <c r="H9" s="3"/>
      <c r="I9" s="1"/>
      <c r="J9" s="1"/>
    </row>
    <row r="10" spans="1:10" ht="19.5" x14ac:dyDescent="0.55000000000000004">
      <c r="B10" s="2"/>
      <c r="C10" s="2"/>
      <c r="D10" s="2"/>
      <c r="E10" s="2"/>
      <c r="F10" s="2"/>
      <c r="G10" s="2"/>
      <c r="H10" s="3"/>
      <c r="I10" s="1"/>
      <c r="J10" s="1"/>
    </row>
    <row r="11" spans="1:10" ht="19.5" x14ac:dyDescent="0.55000000000000004">
      <c r="B11" s="2"/>
      <c r="C11" s="2"/>
      <c r="D11" s="2"/>
      <c r="E11" s="2"/>
      <c r="F11" s="2"/>
      <c r="G11" s="2"/>
      <c r="H11" s="3"/>
      <c r="I11" s="1"/>
      <c r="J11" s="1"/>
    </row>
    <row r="12" spans="1:10" ht="19.5" x14ac:dyDescent="0.55000000000000004">
      <c r="B12" s="2"/>
      <c r="C12" s="2"/>
      <c r="D12" s="2"/>
      <c r="E12" s="2"/>
      <c r="F12" s="2"/>
      <c r="G12" s="2"/>
      <c r="H12" s="3"/>
      <c r="I12" s="1"/>
      <c r="J12" s="1"/>
    </row>
    <row r="13" spans="1:10" ht="19.5" x14ac:dyDescent="0.55000000000000004">
      <c r="B13" s="2"/>
      <c r="C13" s="2"/>
      <c r="D13" s="2"/>
      <c r="E13" s="2"/>
      <c r="F13" s="2"/>
      <c r="G13" s="2"/>
      <c r="H13" s="3"/>
      <c r="I13" s="1"/>
      <c r="J13" s="1"/>
    </row>
    <row r="14" spans="1:10" ht="19.5" x14ac:dyDescent="0.55000000000000004">
      <c r="B14" s="2"/>
      <c r="C14" s="2"/>
      <c r="D14" s="2"/>
      <c r="E14" s="2"/>
      <c r="F14" s="2"/>
      <c r="G14" s="2"/>
      <c r="H14" s="3"/>
      <c r="I14" s="1"/>
      <c r="J14" s="1"/>
    </row>
    <row r="15" spans="1:10" ht="19.5" x14ac:dyDescent="0.55000000000000004">
      <c r="B15" s="2"/>
      <c r="C15" s="2"/>
      <c r="D15" s="2"/>
      <c r="E15" s="2"/>
      <c r="F15" s="2"/>
      <c r="G15" s="2"/>
      <c r="H15" s="3"/>
      <c r="I15" s="1"/>
      <c r="J15" s="1"/>
    </row>
    <row r="16" spans="1:10" ht="19.5" x14ac:dyDescent="0.55000000000000004">
      <c r="B16" s="2"/>
      <c r="C16" s="2"/>
      <c r="D16" s="2"/>
      <c r="E16" s="2"/>
      <c r="F16" s="2"/>
      <c r="G16" s="2"/>
      <c r="H16" s="3"/>
      <c r="I16" s="1"/>
      <c r="J16" s="1"/>
    </row>
    <row r="17" spans="2:10" ht="19.5" x14ac:dyDescent="0.55000000000000004">
      <c r="B17" s="2"/>
      <c r="C17" s="2"/>
      <c r="D17" s="2"/>
      <c r="E17" s="2"/>
      <c r="F17" s="2"/>
      <c r="G17" s="2"/>
      <c r="H17" s="3"/>
      <c r="I17" s="1"/>
      <c r="J17" s="1"/>
    </row>
    <row r="18" spans="2:10" ht="19.5" x14ac:dyDescent="0.55000000000000004">
      <c r="B18" s="2"/>
      <c r="C18" s="2"/>
      <c r="D18" s="2"/>
      <c r="E18" s="2"/>
      <c r="F18" s="2"/>
      <c r="G18" s="2"/>
      <c r="H18" s="3"/>
      <c r="I18" s="1"/>
      <c r="J18" s="1"/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6"/>
  <sheetViews>
    <sheetView rightToLeft="1" zoomScale="68" zoomScaleNormal="68" workbookViewId="0">
      <selection activeCell="M1" sqref="M1:M1048576"/>
    </sheetView>
  </sheetViews>
  <sheetFormatPr defaultRowHeight="15" x14ac:dyDescent="0.25"/>
  <cols>
    <col min="1" max="1" width="9.140625" style="11"/>
    <col min="2" max="2" width="14.42578125" style="11" customWidth="1"/>
    <col min="3" max="3" width="14.140625" style="11" customWidth="1"/>
    <col min="4" max="4" width="14.42578125" style="38" customWidth="1"/>
    <col min="5" max="5" width="11.42578125" style="11" customWidth="1"/>
    <col min="6" max="6" width="12.7109375" style="11" customWidth="1"/>
    <col min="7" max="7" width="10.42578125" style="11" customWidth="1"/>
    <col min="8" max="8" width="53" style="11" customWidth="1"/>
    <col min="9" max="9" width="16.7109375" style="11" customWidth="1"/>
    <col min="10" max="10" width="14.42578125" style="11" customWidth="1"/>
    <col min="11" max="11" width="12.85546875" style="11" customWidth="1"/>
    <col min="12" max="12" width="16.7109375" style="11" customWidth="1"/>
  </cols>
  <sheetData>
    <row r="4" spans="1:12" ht="19.5" x14ac:dyDescent="0.55000000000000004">
      <c r="A4" s="3" t="s">
        <v>3</v>
      </c>
      <c r="B4" s="3" t="s">
        <v>0</v>
      </c>
      <c r="C4" s="3" t="s">
        <v>1</v>
      </c>
      <c r="D4" s="3" t="s">
        <v>2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18</v>
      </c>
      <c r="L4" s="2" t="s">
        <v>330</v>
      </c>
    </row>
    <row r="5" spans="1:12" ht="21" x14ac:dyDescent="0.6">
      <c r="A5" s="8">
        <v>1</v>
      </c>
      <c r="B5" s="2" t="s">
        <v>314</v>
      </c>
      <c r="C5" s="2" t="s">
        <v>648</v>
      </c>
      <c r="D5" s="3" t="s">
        <v>648</v>
      </c>
      <c r="E5" s="2" t="s">
        <v>22</v>
      </c>
      <c r="F5" s="2" t="s">
        <v>12</v>
      </c>
      <c r="G5" s="2" t="s">
        <v>262</v>
      </c>
      <c r="H5" s="2" t="s">
        <v>316</v>
      </c>
      <c r="I5" s="12" t="s">
        <v>317</v>
      </c>
      <c r="J5" s="2">
        <v>42622009</v>
      </c>
      <c r="K5" s="2" t="s">
        <v>22</v>
      </c>
      <c r="L5" s="2">
        <v>9169152951</v>
      </c>
    </row>
    <row r="6" spans="1:12" ht="21" x14ac:dyDescent="0.6">
      <c r="A6" s="8">
        <v>2</v>
      </c>
      <c r="B6" s="8" t="s">
        <v>601</v>
      </c>
      <c r="C6" s="8" t="s">
        <v>602</v>
      </c>
      <c r="D6" s="4" t="s">
        <v>697</v>
      </c>
      <c r="E6" s="8" t="s">
        <v>22</v>
      </c>
      <c r="F6" s="8" t="s">
        <v>12</v>
      </c>
      <c r="G6" s="8" t="s">
        <v>603</v>
      </c>
      <c r="H6" s="8" t="s">
        <v>702</v>
      </c>
      <c r="I6" s="8" t="s">
        <v>703</v>
      </c>
      <c r="J6" s="8" t="s">
        <v>704</v>
      </c>
      <c r="K6" s="8" t="s">
        <v>22</v>
      </c>
      <c r="L6" s="2">
        <v>9386415086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60"/>
  <sheetViews>
    <sheetView rightToLeft="1" zoomScale="60" zoomScaleNormal="60" workbookViewId="0">
      <selection activeCell="L1" sqref="L1:L1048576"/>
    </sheetView>
  </sheetViews>
  <sheetFormatPr defaultRowHeight="19.5" x14ac:dyDescent="0.55000000000000004"/>
  <cols>
    <col min="1" max="1" width="5.7109375" style="38" customWidth="1"/>
    <col min="2" max="2" width="16.28515625" style="11" customWidth="1"/>
    <col min="3" max="3" width="16.140625" style="11" customWidth="1"/>
    <col min="4" max="4" width="21.85546875" style="11" customWidth="1"/>
    <col min="5" max="5" width="24.42578125" style="11" customWidth="1"/>
    <col min="6" max="6" width="9.140625" style="11"/>
    <col min="7" max="7" width="15.5703125" style="11" customWidth="1"/>
    <col min="8" max="8" width="63.5703125" style="11" customWidth="1"/>
    <col min="9" max="9" width="18.28515625" style="11" customWidth="1"/>
    <col min="10" max="10" width="12.42578125" customWidth="1"/>
    <col min="11" max="11" width="21.28515625" style="2" customWidth="1"/>
  </cols>
  <sheetData>
    <row r="4" spans="1:11" ht="21" x14ac:dyDescent="0.6">
      <c r="A4" s="4" t="s">
        <v>3</v>
      </c>
      <c r="B4" s="8" t="s">
        <v>0</v>
      </c>
      <c r="C4" s="8" t="s">
        <v>1</v>
      </c>
      <c r="D4" s="8" t="s">
        <v>2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2" t="s">
        <v>321</v>
      </c>
    </row>
    <row r="5" spans="1:11" ht="21" x14ac:dyDescent="0.6">
      <c r="A5" s="4">
        <v>1</v>
      </c>
      <c r="B5" s="8" t="s">
        <v>124</v>
      </c>
      <c r="C5" s="8" t="s">
        <v>41</v>
      </c>
      <c r="D5" s="8" t="s">
        <v>42</v>
      </c>
      <c r="E5" s="8" t="s">
        <v>120</v>
      </c>
      <c r="F5" s="8" t="s">
        <v>12</v>
      </c>
      <c r="G5" s="8" t="s">
        <v>43</v>
      </c>
      <c r="H5" s="8" t="s">
        <v>123</v>
      </c>
      <c r="I5" s="8" t="s">
        <v>121</v>
      </c>
      <c r="J5" s="8" t="s">
        <v>122</v>
      </c>
      <c r="K5" s="2">
        <v>9351223107</v>
      </c>
    </row>
    <row r="6" spans="1:11" ht="21" x14ac:dyDescent="0.6">
      <c r="A6" s="4">
        <v>2</v>
      </c>
      <c r="B6" s="8" t="s">
        <v>125</v>
      </c>
      <c r="C6" s="8" t="s">
        <v>641</v>
      </c>
      <c r="D6" s="8" t="s">
        <v>44</v>
      </c>
      <c r="E6" s="8" t="s">
        <v>126</v>
      </c>
      <c r="F6" s="8" t="s">
        <v>12</v>
      </c>
      <c r="G6" s="8" t="s">
        <v>48</v>
      </c>
      <c r="H6" s="8" t="s">
        <v>389</v>
      </c>
      <c r="I6" s="8" t="s">
        <v>127</v>
      </c>
      <c r="J6" s="8" t="s">
        <v>128</v>
      </c>
      <c r="K6" s="2">
        <v>9161415698</v>
      </c>
    </row>
    <row r="7" spans="1:11" ht="21" x14ac:dyDescent="0.6">
      <c r="A7" s="4">
        <v>3</v>
      </c>
      <c r="B7" s="8" t="s">
        <v>344</v>
      </c>
      <c r="C7" s="8" t="s">
        <v>45</v>
      </c>
      <c r="D7" s="8" t="s">
        <v>46</v>
      </c>
      <c r="E7" s="8" t="s">
        <v>115</v>
      </c>
      <c r="F7" s="8" t="s">
        <v>12</v>
      </c>
      <c r="G7" s="8" t="s">
        <v>47</v>
      </c>
      <c r="H7" s="8" t="s">
        <v>334</v>
      </c>
      <c r="I7" s="8" t="s">
        <v>116</v>
      </c>
      <c r="J7" s="8" t="s">
        <v>345</v>
      </c>
      <c r="K7" s="2">
        <v>9168431009</v>
      </c>
    </row>
    <row r="8" spans="1:11" s="40" customFormat="1" ht="21" x14ac:dyDescent="0.6">
      <c r="A8" s="41">
        <v>4</v>
      </c>
      <c r="B8" s="39" t="s">
        <v>565</v>
      </c>
      <c r="C8" s="39" t="s">
        <v>566</v>
      </c>
      <c r="D8" s="39" t="s">
        <v>567</v>
      </c>
      <c r="E8" s="39">
        <v>6082201398003800</v>
      </c>
      <c r="F8" s="39" t="s">
        <v>12</v>
      </c>
      <c r="G8" s="39" t="s">
        <v>49</v>
      </c>
      <c r="H8" s="39" t="s">
        <v>568</v>
      </c>
      <c r="I8" s="39" t="s">
        <v>135</v>
      </c>
      <c r="J8" s="39" t="s">
        <v>136</v>
      </c>
      <c r="K8" s="17">
        <v>9166412637</v>
      </c>
    </row>
    <row r="9" spans="1:11" ht="21" x14ac:dyDescent="0.6">
      <c r="A9" s="4">
        <v>5</v>
      </c>
      <c r="B9" s="8" t="s">
        <v>50</v>
      </c>
      <c r="C9" s="8" t="s">
        <v>51</v>
      </c>
      <c r="D9" s="36"/>
      <c r="E9" s="8" t="s">
        <v>129</v>
      </c>
      <c r="F9" s="8" t="s">
        <v>12</v>
      </c>
      <c r="G9" s="8" t="s">
        <v>130</v>
      </c>
      <c r="H9" s="8" t="s">
        <v>131</v>
      </c>
      <c r="I9" s="8" t="s">
        <v>132</v>
      </c>
      <c r="J9" s="8" t="s">
        <v>133</v>
      </c>
      <c r="K9" s="2">
        <v>9163430975</v>
      </c>
    </row>
    <row r="10" spans="1:11" ht="21" x14ac:dyDescent="0.6">
      <c r="A10" s="4">
        <v>6</v>
      </c>
      <c r="B10" s="8" t="s">
        <v>346</v>
      </c>
      <c r="C10" s="8" t="s">
        <v>117</v>
      </c>
      <c r="D10" s="8" t="s">
        <v>361</v>
      </c>
      <c r="E10" s="8">
        <v>6082201395000510</v>
      </c>
      <c r="F10" s="8" t="s">
        <v>12</v>
      </c>
      <c r="G10" s="8" t="s">
        <v>118</v>
      </c>
      <c r="H10" s="8" t="s">
        <v>119</v>
      </c>
      <c r="I10" s="8" t="s">
        <v>347</v>
      </c>
      <c r="J10" s="8">
        <v>42251611</v>
      </c>
      <c r="K10" s="2">
        <v>9161414773</v>
      </c>
    </row>
    <row r="11" spans="1:11" ht="21" x14ac:dyDescent="0.6">
      <c r="A11" s="4">
        <v>7</v>
      </c>
      <c r="B11" s="8" t="s">
        <v>52</v>
      </c>
      <c r="C11" s="8" t="s">
        <v>141</v>
      </c>
      <c r="D11" s="8" t="s">
        <v>142</v>
      </c>
      <c r="E11" s="8">
        <v>6082201393000210</v>
      </c>
      <c r="F11" s="8" t="s">
        <v>12</v>
      </c>
      <c r="G11" s="8" t="s">
        <v>143</v>
      </c>
      <c r="H11" s="8" t="s">
        <v>144</v>
      </c>
      <c r="I11" s="8" t="s">
        <v>145</v>
      </c>
      <c r="J11" s="8" t="s">
        <v>146</v>
      </c>
      <c r="K11" s="2">
        <v>9163452775</v>
      </c>
    </row>
    <row r="12" spans="1:11" ht="21" x14ac:dyDescent="0.6">
      <c r="A12" s="4">
        <v>8</v>
      </c>
      <c r="B12" s="8" t="s">
        <v>53</v>
      </c>
      <c r="C12" s="8" t="s">
        <v>415</v>
      </c>
      <c r="D12" s="8" t="s">
        <v>569</v>
      </c>
      <c r="E12" s="8">
        <v>6082201397001450</v>
      </c>
      <c r="F12" s="8" t="s">
        <v>12</v>
      </c>
      <c r="G12" s="8" t="s">
        <v>642</v>
      </c>
      <c r="H12" s="8" t="s">
        <v>570</v>
      </c>
      <c r="I12" s="8" t="s">
        <v>320</v>
      </c>
      <c r="J12" s="8" t="s">
        <v>140</v>
      </c>
      <c r="K12" s="2">
        <v>9124085700</v>
      </c>
    </row>
    <row r="13" spans="1:11" ht="21" x14ac:dyDescent="0.6">
      <c r="A13" s="4">
        <v>9</v>
      </c>
      <c r="B13" s="8" t="s">
        <v>138</v>
      </c>
      <c r="C13" s="8" t="s">
        <v>139</v>
      </c>
      <c r="D13" s="8" t="s">
        <v>383</v>
      </c>
      <c r="E13" s="8">
        <v>6082101395000610</v>
      </c>
      <c r="F13" s="8" t="s">
        <v>26</v>
      </c>
      <c r="G13" s="8" t="s">
        <v>386</v>
      </c>
      <c r="H13" s="8" t="s">
        <v>385</v>
      </c>
      <c r="I13" s="8" t="s">
        <v>147</v>
      </c>
      <c r="J13" s="8" t="s">
        <v>148</v>
      </c>
      <c r="K13" s="2">
        <v>9163472416</v>
      </c>
    </row>
    <row r="14" spans="1:11" ht="21" x14ac:dyDescent="0.6">
      <c r="A14" s="4">
        <v>10</v>
      </c>
      <c r="B14" s="8" t="s">
        <v>149</v>
      </c>
      <c r="C14" s="8" t="s">
        <v>150</v>
      </c>
      <c r="D14" s="8" t="s">
        <v>151</v>
      </c>
      <c r="E14" s="8">
        <v>6082101395000680</v>
      </c>
      <c r="F14" s="8" t="s">
        <v>26</v>
      </c>
      <c r="G14" s="8" t="s">
        <v>152</v>
      </c>
      <c r="H14" s="8" t="s">
        <v>384</v>
      </c>
      <c r="I14" s="8" t="s">
        <v>153</v>
      </c>
      <c r="J14" s="8" t="s">
        <v>154</v>
      </c>
      <c r="K14" s="2">
        <v>9166420868</v>
      </c>
    </row>
    <row r="15" spans="1:11" ht="21" x14ac:dyDescent="0.6">
      <c r="A15" s="4">
        <v>11</v>
      </c>
      <c r="B15" s="8" t="s">
        <v>438</v>
      </c>
      <c r="C15" s="8" t="s">
        <v>439</v>
      </c>
      <c r="D15" s="8" t="s">
        <v>593</v>
      </c>
      <c r="E15" s="8">
        <v>6082101396001920</v>
      </c>
      <c r="F15" s="8" t="s">
        <v>26</v>
      </c>
      <c r="G15" s="8" t="s">
        <v>440</v>
      </c>
      <c r="H15" s="8" t="s">
        <v>441</v>
      </c>
      <c r="I15" s="8" t="s">
        <v>442</v>
      </c>
      <c r="J15" s="8" t="s">
        <v>443</v>
      </c>
      <c r="K15" s="2">
        <v>9163237668</v>
      </c>
    </row>
    <row r="16" spans="1:11" ht="21" x14ac:dyDescent="0.6">
      <c r="A16" s="4">
        <v>12</v>
      </c>
      <c r="B16" s="8" t="s">
        <v>471</v>
      </c>
      <c r="C16" s="8" t="s">
        <v>472</v>
      </c>
      <c r="D16" s="8" t="s">
        <v>595</v>
      </c>
      <c r="E16" s="36">
        <v>6082101396002380</v>
      </c>
      <c r="F16" s="8" t="s">
        <v>26</v>
      </c>
      <c r="G16" s="8" t="s">
        <v>473</v>
      </c>
      <c r="H16" s="8" t="s">
        <v>474</v>
      </c>
      <c r="I16" s="8" t="s">
        <v>482</v>
      </c>
      <c r="J16" s="8" t="s">
        <v>483</v>
      </c>
      <c r="K16" s="2">
        <v>9359567910</v>
      </c>
    </row>
    <row r="17" spans="1:11" ht="21" x14ac:dyDescent="0.6">
      <c r="A17" s="4">
        <v>13</v>
      </c>
      <c r="B17" s="8" t="s">
        <v>521</v>
      </c>
      <c r="C17" s="8" t="s">
        <v>522</v>
      </c>
      <c r="D17" s="8" t="s">
        <v>592</v>
      </c>
      <c r="E17" s="8">
        <v>6082201397002750</v>
      </c>
      <c r="F17" s="8" t="s">
        <v>12</v>
      </c>
      <c r="G17" s="8" t="s">
        <v>523</v>
      </c>
      <c r="H17" s="8" t="s">
        <v>524</v>
      </c>
      <c r="I17" s="8" t="s">
        <v>525</v>
      </c>
      <c r="J17" s="8" t="s">
        <v>525</v>
      </c>
      <c r="K17" s="2">
        <v>9396453855</v>
      </c>
    </row>
    <row r="18" spans="1:11" ht="21" x14ac:dyDescent="0.6">
      <c r="A18" s="4">
        <v>14</v>
      </c>
      <c r="B18" s="8" t="s">
        <v>551</v>
      </c>
      <c r="C18" s="8" t="s">
        <v>552</v>
      </c>
      <c r="D18" s="8" t="s">
        <v>571</v>
      </c>
      <c r="E18" s="8">
        <v>6082201398003750</v>
      </c>
      <c r="F18" s="8" t="s">
        <v>12</v>
      </c>
      <c r="G18" s="8" t="s">
        <v>558</v>
      </c>
      <c r="H18" s="8" t="s">
        <v>559</v>
      </c>
      <c r="I18" s="8">
        <v>6142550140</v>
      </c>
      <c r="J18" s="8">
        <v>6142550140</v>
      </c>
      <c r="K18" s="2">
        <v>9161410059</v>
      </c>
    </row>
    <row r="19" spans="1:11" ht="21" x14ac:dyDescent="0.6">
      <c r="A19" s="4">
        <v>15</v>
      </c>
      <c r="B19" s="8" t="s">
        <v>553</v>
      </c>
      <c r="C19" s="8" t="s">
        <v>554</v>
      </c>
      <c r="D19" s="8" t="s">
        <v>555</v>
      </c>
      <c r="E19" s="8">
        <v>6082201397003180</v>
      </c>
      <c r="F19" s="8" t="s">
        <v>12</v>
      </c>
      <c r="G19" s="8" t="s">
        <v>556</v>
      </c>
      <c r="H19" s="8" t="s">
        <v>557</v>
      </c>
      <c r="I19" s="8">
        <v>6142328566</v>
      </c>
      <c r="J19" s="8">
        <v>6142628566</v>
      </c>
      <c r="K19" s="2">
        <v>9166447705</v>
      </c>
    </row>
    <row r="20" spans="1:11" ht="21" x14ac:dyDescent="0.6">
      <c r="A20" s="4">
        <v>16</v>
      </c>
      <c r="B20" s="8" t="s">
        <v>632</v>
      </c>
      <c r="C20" s="8" t="s">
        <v>633</v>
      </c>
      <c r="D20" s="8" t="s">
        <v>634</v>
      </c>
      <c r="E20" s="8">
        <v>6082101399004910</v>
      </c>
      <c r="F20" s="8" t="s">
        <v>26</v>
      </c>
      <c r="G20" s="8" t="s">
        <v>638</v>
      </c>
      <c r="H20" s="8" t="s">
        <v>639</v>
      </c>
      <c r="I20" s="8" t="s">
        <v>640</v>
      </c>
      <c r="J20" s="5">
        <v>6142543208</v>
      </c>
      <c r="K20" s="2">
        <v>9120358940</v>
      </c>
    </row>
    <row r="21" spans="1:11" ht="21" x14ac:dyDescent="0.6">
      <c r="A21" s="4"/>
      <c r="B21" s="8"/>
      <c r="C21" s="8"/>
      <c r="D21" s="8"/>
      <c r="E21" s="8"/>
      <c r="F21" s="8"/>
      <c r="G21" s="8"/>
      <c r="H21" s="8"/>
      <c r="I21" s="8"/>
      <c r="J21" s="5"/>
    </row>
    <row r="22" spans="1:11" ht="21" x14ac:dyDescent="0.6">
      <c r="A22" s="4"/>
      <c r="B22" s="8"/>
      <c r="C22" s="8"/>
      <c r="D22" s="8"/>
      <c r="E22" s="8"/>
      <c r="F22" s="8"/>
      <c r="G22" s="8"/>
      <c r="H22" s="8"/>
      <c r="I22" s="8"/>
      <c r="J22" s="5"/>
    </row>
    <row r="23" spans="1:11" ht="21" x14ac:dyDescent="0.55000000000000004">
      <c r="A23" s="42"/>
      <c r="B23" s="10"/>
      <c r="C23" s="10"/>
      <c r="D23" s="10"/>
      <c r="E23" s="10"/>
      <c r="F23" s="10"/>
      <c r="G23" s="10"/>
      <c r="H23" s="10"/>
      <c r="I23" s="10"/>
      <c r="J23" s="6"/>
    </row>
    <row r="24" spans="1:11" ht="21" x14ac:dyDescent="0.55000000000000004">
      <c r="A24" s="42"/>
      <c r="B24" s="10"/>
      <c r="C24" s="10"/>
      <c r="D24" s="10"/>
      <c r="E24" s="10"/>
      <c r="F24" s="10"/>
      <c r="G24" s="10"/>
      <c r="H24" s="10"/>
      <c r="I24" s="10"/>
      <c r="J24" s="6"/>
    </row>
    <row r="25" spans="1:11" ht="21" x14ac:dyDescent="0.55000000000000004">
      <c r="A25" s="42"/>
      <c r="B25" s="10"/>
      <c r="C25" s="10"/>
      <c r="D25" s="10"/>
      <c r="E25" s="10"/>
      <c r="F25" s="10"/>
      <c r="G25" s="10"/>
      <c r="H25" s="10"/>
      <c r="I25" s="10"/>
      <c r="J25" s="6"/>
    </row>
    <row r="26" spans="1:11" ht="21" x14ac:dyDescent="0.55000000000000004">
      <c r="A26" s="42"/>
      <c r="B26" s="10"/>
      <c r="C26" s="10"/>
      <c r="D26" s="10"/>
      <c r="E26" s="10"/>
      <c r="F26" s="10"/>
      <c r="G26" s="10"/>
      <c r="H26" s="10"/>
      <c r="I26" s="10"/>
      <c r="J26" s="6"/>
    </row>
    <row r="27" spans="1:11" ht="21" x14ac:dyDescent="0.55000000000000004">
      <c r="A27" s="42"/>
      <c r="B27" s="10"/>
      <c r="C27" s="10"/>
      <c r="D27" s="10"/>
      <c r="E27" s="10"/>
      <c r="F27" s="10"/>
      <c r="G27" s="10"/>
      <c r="H27" s="10"/>
      <c r="I27" s="10"/>
      <c r="J27" s="6"/>
    </row>
    <row r="28" spans="1:11" ht="21" x14ac:dyDescent="0.55000000000000004">
      <c r="A28" s="42"/>
      <c r="B28" s="10"/>
      <c r="C28" s="10"/>
      <c r="D28" s="10"/>
      <c r="E28" s="10"/>
      <c r="F28" s="10"/>
      <c r="G28" s="10"/>
      <c r="H28" s="10"/>
      <c r="I28" s="10"/>
      <c r="J28" s="6"/>
    </row>
    <row r="29" spans="1:11" ht="21" x14ac:dyDescent="0.55000000000000004">
      <c r="A29" s="42"/>
      <c r="B29" s="10"/>
      <c r="C29" s="10"/>
      <c r="D29" s="10"/>
      <c r="E29" s="10"/>
      <c r="F29" s="10"/>
      <c r="G29" s="10"/>
      <c r="H29" s="10"/>
      <c r="I29" s="10"/>
      <c r="J29" s="6"/>
    </row>
    <row r="30" spans="1:11" x14ac:dyDescent="0.55000000000000004">
      <c r="A30" s="42"/>
      <c r="B30" s="10"/>
      <c r="C30" s="10"/>
      <c r="D30" s="10"/>
      <c r="E30" s="10"/>
      <c r="F30" s="10"/>
      <c r="G30" s="10"/>
      <c r="H30" s="10"/>
      <c r="I30" s="10"/>
      <c r="J30" s="6"/>
    </row>
    <row r="31" spans="1:11" x14ac:dyDescent="0.55000000000000004">
      <c r="A31" s="42"/>
      <c r="B31" s="10"/>
      <c r="C31" s="10"/>
      <c r="D31" s="10"/>
      <c r="E31" s="10"/>
      <c r="F31" s="10"/>
      <c r="G31" s="10"/>
      <c r="H31" s="10"/>
      <c r="I31" s="10"/>
      <c r="J31" s="6"/>
    </row>
    <row r="32" spans="1:11" x14ac:dyDescent="0.55000000000000004">
      <c r="A32" s="42"/>
      <c r="B32" s="10"/>
      <c r="C32" s="10"/>
      <c r="D32" s="10"/>
      <c r="E32" s="10"/>
      <c r="F32" s="10"/>
      <c r="G32" s="10"/>
      <c r="H32" s="10"/>
      <c r="I32" s="10"/>
      <c r="J32" s="6"/>
    </row>
    <row r="33" spans="1:10" x14ac:dyDescent="0.55000000000000004">
      <c r="A33" s="42"/>
      <c r="B33" s="10"/>
      <c r="C33" s="10"/>
      <c r="D33" s="10"/>
      <c r="E33" s="10"/>
      <c r="F33" s="10"/>
      <c r="G33" s="10"/>
      <c r="H33" s="10"/>
      <c r="I33" s="10"/>
      <c r="J33" s="6"/>
    </row>
    <row r="34" spans="1:10" x14ac:dyDescent="0.55000000000000004">
      <c r="A34" s="42"/>
      <c r="B34" s="10"/>
      <c r="C34" s="10"/>
      <c r="D34" s="10"/>
      <c r="E34" s="10"/>
      <c r="F34" s="10"/>
      <c r="G34" s="10"/>
      <c r="H34" s="10"/>
      <c r="I34" s="10"/>
      <c r="J34" s="6"/>
    </row>
    <row r="35" spans="1:10" x14ac:dyDescent="0.55000000000000004">
      <c r="A35" s="42"/>
      <c r="B35" s="10"/>
      <c r="C35" s="10"/>
      <c r="D35" s="10"/>
      <c r="E35" s="10"/>
      <c r="F35" s="10"/>
      <c r="G35" s="10"/>
      <c r="H35" s="10"/>
      <c r="I35" s="10"/>
      <c r="J35" s="6"/>
    </row>
    <row r="36" spans="1:10" x14ac:dyDescent="0.55000000000000004">
      <c r="A36" s="42"/>
      <c r="B36" s="10"/>
      <c r="C36" s="10"/>
      <c r="D36" s="10"/>
      <c r="E36" s="10"/>
      <c r="F36" s="10"/>
      <c r="G36" s="10"/>
      <c r="H36" s="10"/>
      <c r="I36" s="10"/>
      <c r="J36" s="6"/>
    </row>
    <row r="37" spans="1:10" x14ac:dyDescent="0.55000000000000004">
      <c r="A37" s="42"/>
      <c r="B37" s="10"/>
      <c r="C37" s="10"/>
      <c r="D37" s="10"/>
      <c r="E37" s="10"/>
      <c r="F37" s="10"/>
      <c r="G37" s="10"/>
      <c r="H37" s="10"/>
      <c r="I37" s="10"/>
      <c r="J37" s="6"/>
    </row>
    <row r="38" spans="1:10" x14ac:dyDescent="0.55000000000000004">
      <c r="A38" s="42"/>
      <c r="B38" s="10"/>
      <c r="C38" s="10"/>
      <c r="D38" s="10"/>
      <c r="E38" s="10"/>
      <c r="F38" s="10"/>
      <c r="G38" s="10"/>
      <c r="H38" s="10"/>
      <c r="I38" s="10"/>
      <c r="J38" s="6"/>
    </row>
    <row r="39" spans="1:10" x14ac:dyDescent="0.55000000000000004">
      <c r="A39" s="42"/>
      <c r="B39" s="10"/>
      <c r="C39" s="10"/>
      <c r="D39" s="10"/>
      <c r="E39" s="10"/>
      <c r="F39" s="10"/>
      <c r="G39" s="10"/>
      <c r="H39" s="10"/>
      <c r="I39" s="10"/>
      <c r="J39" s="6"/>
    </row>
    <row r="40" spans="1:10" x14ac:dyDescent="0.55000000000000004">
      <c r="A40" s="42"/>
      <c r="B40" s="10"/>
      <c r="C40" s="10"/>
      <c r="D40" s="10"/>
      <c r="E40" s="10"/>
      <c r="F40" s="10"/>
      <c r="G40" s="10"/>
      <c r="H40" s="10"/>
      <c r="I40" s="10"/>
      <c r="J40" s="6"/>
    </row>
    <row r="41" spans="1:10" x14ac:dyDescent="0.55000000000000004">
      <c r="A41" s="42"/>
      <c r="B41" s="10"/>
      <c r="C41" s="10"/>
      <c r="D41" s="10"/>
      <c r="E41" s="10"/>
      <c r="F41" s="10"/>
      <c r="G41" s="10"/>
      <c r="H41" s="10"/>
      <c r="I41" s="10"/>
      <c r="J41" s="6"/>
    </row>
    <row r="42" spans="1:10" x14ac:dyDescent="0.55000000000000004">
      <c r="A42" s="42"/>
      <c r="B42" s="10"/>
      <c r="C42" s="10"/>
      <c r="D42" s="10"/>
      <c r="E42" s="10"/>
      <c r="F42" s="10"/>
      <c r="G42" s="10"/>
      <c r="H42" s="10"/>
      <c r="I42" s="10"/>
      <c r="J42" s="6"/>
    </row>
    <row r="43" spans="1:10" x14ac:dyDescent="0.55000000000000004">
      <c r="A43" s="42"/>
      <c r="B43" s="10"/>
      <c r="C43" s="10"/>
      <c r="D43" s="10"/>
      <c r="E43" s="10"/>
      <c r="F43" s="10"/>
      <c r="G43" s="10"/>
      <c r="H43" s="10"/>
      <c r="I43" s="10"/>
      <c r="J43" s="6"/>
    </row>
    <row r="44" spans="1:10" x14ac:dyDescent="0.55000000000000004">
      <c r="A44" s="42"/>
      <c r="B44" s="10"/>
      <c r="C44" s="10"/>
      <c r="D44" s="10"/>
      <c r="E44" s="10"/>
      <c r="F44" s="10"/>
      <c r="G44" s="10"/>
      <c r="H44" s="10"/>
      <c r="I44" s="10"/>
      <c r="J44" s="6"/>
    </row>
    <row r="45" spans="1:10" x14ac:dyDescent="0.55000000000000004">
      <c r="A45" s="42"/>
      <c r="B45" s="10"/>
      <c r="C45" s="10"/>
      <c r="D45" s="10"/>
      <c r="E45" s="10"/>
      <c r="F45" s="10"/>
      <c r="G45" s="10"/>
      <c r="H45" s="10"/>
      <c r="I45" s="10"/>
      <c r="J45" s="6"/>
    </row>
    <row r="46" spans="1:10" x14ac:dyDescent="0.55000000000000004">
      <c r="A46" s="42"/>
      <c r="B46" s="10"/>
      <c r="C46" s="10"/>
      <c r="D46" s="10"/>
      <c r="E46" s="10"/>
      <c r="F46" s="10"/>
      <c r="G46" s="10"/>
      <c r="H46" s="10"/>
      <c r="I46" s="10"/>
      <c r="J46" s="6"/>
    </row>
    <row r="47" spans="1:10" x14ac:dyDescent="0.55000000000000004">
      <c r="A47" s="42"/>
      <c r="B47" s="10"/>
      <c r="C47" s="10"/>
      <c r="D47" s="10"/>
      <c r="E47" s="10"/>
      <c r="F47" s="10"/>
      <c r="G47" s="10"/>
      <c r="H47" s="10"/>
      <c r="I47" s="10"/>
      <c r="J47" s="6"/>
    </row>
    <row r="48" spans="1:10" x14ac:dyDescent="0.55000000000000004">
      <c r="A48" s="42"/>
      <c r="B48" s="10"/>
      <c r="C48" s="10"/>
      <c r="D48" s="10"/>
      <c r="E48" s="10"/>
      <c r="F48" s="10"/>
      <c r="G48" s="10"/>
      <c r="H48" s="10"/>
      <c r="I48" s="10"/>
      <c r="J48" s="6"/>
    </row>
    <row r="49" spans="1:10" x14ac:dyDescent="0.55000000000000004">
      <c r="A49" s="42"/>
      <c r="B49" s="10"/>
      <c r="C49" s="10"/>
      <c r="D49" s="10"/>
      <c r="E49" s="10"/>
      <c r="F49" s="10"/>
      <c r="G49" s="10"/>
      <c r="H49" s="10"/>
      <c r="I49" s="10"/>
      <c r="J49" s="6"/>
    </row>
    <row r="50" spans="1:10" x14ac:dyDescent="0.55000000000000004">
      <c r="A50" s="42"/>
      <c r="B50" s="10"/>
      <c r="C50" s="10"/>
      <c r="D50" s="10"/>
      <c r="E50" s="10"/>
      <c r="F50" s="10"/>
      <c r="G50" s="10"/>
      <c r="H50" s="10"/>
      <c r="I50" s="10"/>
      <c r="J50" s="6"/>
    </row>
    <row r="51" spans="1:10" x14ac:dyDescent="0.55000000000000004">
      <c r="A51" s="42"/>
      <c r="B51" s="10"/>
      <c r="C51" s="10"/>
      <c r="D51" s="10"/>
      <c r="E51" s="10"/>
      <c r="F51" s="10"/>
      <c r="G51" s="10"/>
      <c r="H51" s="10"/>
      <c r="I51" s="10"/>
      <c r="J51" s="6"/>
    </row>
    <row r="52" spans="1:10" x14ac:dyDescent="0.55000000000000004">
      <c r="A52" s="42"/>
      <c r="B52" s="10"/>
      <c r="C52" s="10"/>
      <c r="D52" s="10"/>
      <c r="E52" s="10"/>
      <c r="F52" s="10"/>
      <c r="G52" s="10"/>
      <c r="H52" s="10"/>
      <c r="I52" s="10"/>
      <c r="J52" s="6"/>
    </row>
    <row r="53" spans="1:10" x14ac:dyDescent="0.55000000000000004">
      <c r="A53" s="42"/>
      <c r="B53" s="10"/>
      <c r="C53" s="10"/>
      <c r="D53" s="10"/>
      <c r="E53" s="10"/>
      <c r="F53" s="10"/>
      <c r="G53" s="10"/>
      <c r="H53" s="10"/>
      <c r="I53" s="10"/>
      <c r="J53" s="6"/>
    </row>
    <row r="54" spans="1:10" x14ac:dyDescent="0.55000000000000004">
      <c r="A54" s="42"/>
      <c r="B54" s="10"/>
      <c r="C54" s="10"/>
      <c r="D54" s="10"/>
      <c r="E54" s="10"/>
      <c r="F54" s="10"/>
      <c r="G54" s="10"/>
      <c r="H54" s="10"/>
      <c r="I54" s="10"/>
      <c r="J54" s="6"/>
    </row>
    <row r="55" spans="1:10" x14ac:dyDescent="0.55000000000000004">
      <c r="A55" s="42"/>
      <c r="B55" s="10"/>
      <c r="C55" s="10"/>
      <c r="D55" s="10"/>
      <c r="E55" s="10"/>
      <c r="F55" s="10"/>
      <c r="G55" s="10"/>
      <c r="H55" s="10"/>
      <c r="I55" s="10"/>
      <c r="J55" s="6"/>
    </row>
    <row r="56" spans="1:10" x14ac:dyDescent="0.55000000000000004">
      <c r="A56" s="42"/>
      <c r="B56" s="10"/>
      <c r="C56" s="10"/>
      <c r="D56" s="10"/>
      <c r="E56" s="10"/>
      <c r="F56" s="10"/>
      <c r="G56" s="10"/>
      <c r="H56" s="10"/>
      <c r="I56" s="10"/>
      <c r="J56" s="6"/>
    </row>
    <row r="57" spans="1:10" x14ac:dyDescent="0.55000000000000004">
      <c r="A57" s="42"/>
      <c r="B57" s="10"/>
      <c r="C57" s="10"/>
      <c r="D57" s="10"/>
      <c r="E57" s="10"/>
      <c r="F57" s="10"/>
      <c r="G57" s="10"/>
      <c r="H57" s="10"/>
      <c r="I57" s="10"/>
      <c r="J57" s="6"/>
    </row>
    <row r="58" spans="1:10" x14ac:dyDescent="0.55000000000000004">
      <c r="A58" s="42"/>
      <c r="B58" s="10"/>
      <c r="C58" s="10"/>
      <c r="D58" s="10"/>
      <c r="E58" s="10"/>
      <c r="F58" s="10"/>
      <c r="G58" s="10"/>
      <c r="H58" s="10"/>
      <c r="I58" s="10"/>
      <c r="J58" s="6"/>
    </row>
    <row r="59" spans="1:10" x14ac:dyDescent="0.55000000000000004">
      <c r="A59" s="42"/>
      <c r="B59" s="10"/>
      <c r="C59" s="10"/>
      <c r="D59" s="10"/>
      <c r="E59" s="10"/>
      <c r="F59" s="10"/>
      <c r="G59" s="10"/>
      <c r="H59" s="10"/>
      <c r="I59" s="10"/>
      <c r="J59" s="6"/>
    </row>
    <row r="60" spans="1:10" x14ac:dyDescent="0.55000000000000004">
      <c r="A60" s="42"/>
      <c r="B60" s="10"/>
      <c r="C60" s="10"/>
      <c r="D60" s="10"/>
      <c r="E60" s="10"/>
      <c r="F60" s="10"/>
      <c r="G60" s="10"/>
      <c r="H60" s="10"/>
      <c r="I60" s="10"/>
      <c r="J60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9"/>
  <sheetViews>
    <sheetView rightToLeft="1" zoomScale="60" zoomScaleNormal="60" workbookViewId="0">
      <selection activeCell="M1" sqref="M1:M1048576"/>
    </sheetView>
  </sheetViews>
  <sheetFormatPr defaultRowHeight="19.5" x14ac:dyDescent="0.55000000000000004"/>
  <cols>
    <col min="1" max="1" width="5.140625" customWidth="1"/>
    <col min="2" max="2" width="16.5703125" customWidth="1"/>
    <col min="3" max="3" width="14.85546875" customWidth="1"/>
    <col min="4" max="4" width="17.7109375" customWidth="1"/>
    <col min="5" max="5" width="26" style="11" customWidth="1"/>
    <col min="6" max="6" width="10.140625" style="11" customWidth="1"/>
    <col min="7" max="7" width="14.28515625" style="11" customWidth="1"/>
    <col min="8" max="8" width="50.140625" style="11" customWidth="1"/>
    <col min="9" max="9" width="16.28515625" style="11" customWidth="1"/>
    <col min="10" max="10" width="18.140625" style="11" customWidth="1"/>
    <col min="11" max="11" width="17.42578125" style="11" customWidth="1"/>
    <col min="12" max="12" width="16.5703125" style="2" customWidth="1"/>
  </cols>
  <sheetData>
    <row r="4" spans="1:12" x14ac:dyDescent="0.55000000000000004">
      <c r="A4" s="3" t="s">
        <v>3</v>
      </c>
      <c r="B4" s="3" t="s">
        <v>0</v>
      </c>
      <c r="C4" s="3" t="s">
        <v>1</v>
      </c>
      <c r="D4" s="3" t="s">
        <v>2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18</v>
      </c>
      <c r="L4" s="2" t="s">
        <v>321</v>
      </c>
    </row>
    <row r="5" spans="1:12" x14ac:dyDescent="0.55000000000000004">
      <c r="A5" s="3">
        <v>1</v>
      </c>
      <c r="B5" s="3" t="s">
        <v>408</v>
      </c>
      <c r="C5" s="3" t="s">
        <v>19</v>
      </c>
      <c r="D5" s="3" t="s">
        <v>20</v>
      </c>
      <c r="E5" s="3" t="s">
        <v>22</v>
      </c>
      <c r="F5" s="3" t="s">
        <v>12</v>
      </c>
      <c r="G5" s="3" t="s">
        <v>21</v>
      </c>
      <c r="H5" s="3" t="s">
        <v>23</v>
      </c>
      <c r="I5" s="9" t="s">
        <v>24</v>
      </c>
      <c r="J5" s="3">
        <v>36749199</v>
      </c>
      <c r="K5" s="30" t="s">
        <v>25</v>
      </c>
      <c r="L5" s="2">
        <v>9161190366</v>
      </c>
    </row>
    <row r="6" spans="1:12" x14ac:dyDescent="0.55000000000000004">
      <c r="A6" s="1">
        <v>2</v>
      </c>
      <c r="B6" s="1" t="s">
        <v>699</v>
      </c>
      <c r="C6" s="1" t="s">
        <v>707</v>
      </c>
      <c r="D6" s="1" t="s">
        <v>708</v>
      </c>
      <c r="E6" s="2">
        <v>6062201401005930</v>
      </c>
      <c r="F6" s="2" t="s">
        <v>12</v>
      </c>
      <c r="G6" s="2" t="s">
        <v>709</v>
      </c>
      <c r="H6" s="2" t="s">
        <v>710</v>
      </c>
      <c r="I6" s="2" t="s">
        <v>711</v>
      </c>
      <c r="J6" s="2" t="s">
        <v>711</v>
      </c>
      <c r="K6" s="2" t="s">
        <v>22</v>
      </c>
      <c r="L6" s="2">
        <v>9367308694</v>
      </c>
    </row>
    <row r="7" spans="1:12" x14ac:dyDescent="0.55000000000000004">
      <c r="A7" s="6"/>
      <c r="B7" s="6"/>
      <c r="C7" s="6"/>
      <c r="D7" s="6"/>
      <c r="E7" s="10"/>
      <c r="F7" s="10"/>
      <c r="G7" s="10"/>
      <c r="H7" s="10"/>
      <c r="I7" s="10"/>
      <c r="J7" s="10"/>
      <c r="K7" s="10"/>
    </row>
    <row r="8" spans="1:12" x14ac:dyDescent="0.55000000000000004">
      <c r="A8" s="6"/>
      <c r="B8" s="6"/>
      <c r="C8" s="6"/>
      <c r="D8" s="6"/>
      <c r="E8" s="10"/>
      <c r="F8" s="10"/>
      <c r="G8" s="10"/>
      <c r="H8" s="10"/>
      <c r="I8" s="10"/>
      <c r="J8" s="10"/>
      <c r="K8" s="10"/>
    </row>
    <row r="9" spans="1:12" x14ac:dyDescent="0.55000000000000004">
      <c r="A9" s="6"/>
      <c r="B9" s="6"/>
      <c r="C9" s="6"/>
      <c r="D9" s="6"/>
      <c r="E9" s="10"/>
      <c r="F9" s="10"/>
      <c r="G9" s="10"/>
      <c r="H9" s="10"/>
      <c r="I9" s="10"/>
      <c r="J9" s="10"/>
      <c r="K9" s="10"/>
    </row>
  </sheetData>
  <hyperlinks>
    <hyperlink ref="K5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rightToLeft="1" view="pageBreakPreview" zoomScale="49" zoomScaleNormal="100" zoomScaleSheetLayoutView="49" workbookViewId="0">
      <selection activeCell="E33" sqref="E33"/>
    </sheetView>
  </sheetViews>
  <sheetFormatPr defaultRowHeight="15" x14ac:dyDescent="0.25"/>
  <cols>
    <col min="1" max="1" width="7.28515625" customWidth="1"/>
    <col min="2" max="2" width="24.42578125" style="11" customWidth="1"/>
    <col min="3" max="3" width="18.7109375" style="11" customWidth="1"/>
    <col min="4" max="4" width="21.5703125" style="11" customWidth="1"/>
    <col min="5" max="5" width="26" style="11" customWidth="1"/>
    <col min="6" max="6" width="18.85546875" style="11" customWidth="1"/>
    <col min="7" max="7" width="12.28515625" style="11" customWidth="1"/>
    <col min="8" max="8" width="78.5703125" style="11" customWidth="1"/>
    <col min="9" max="9" width="32.5703125" style="11" customWidth="1"/>
    <col min="10" max="10" width="27.7109375" style="11" customWidth="1"/>
    <col min="11" max="11" width="33.85546875" style="11" customWidth="1"/>
  </cols>
  <sheetData>
    <row r="2" spans="1:11" ht="34.5" x14ac:dyDescent="0.9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0.75" x14ac:dyDescent="0.25">
      <c r="A3" s="49" t="s">
        <v>3</v>
      </c>
      <c r="B3" s="49" t="s">
        <v>0</v>
      </c>
      <c r="C3" s="49" t="s">
        <v>1</v>
      </c>
      <c r="D3" s="49" t="s">
        <v>2</v>
      </c>
      <c r="E3" s="49" t="s">
        <v>4</v>
      </c>
      <c r="F3" s="49" t="s">
        <v>5</v>
      </c>
      <c r="G3" s="49" t="s">
        <v>6</v>
      </c>
      <c r="H3" s="49" t="s">
        <v>7</v>
      </c>
      <c r="I3" s="49" t="s">
        <v>8</v>
      </c>
      <c r="J3" s="49" t="s">
        <v>9</v>
      </c>
      <c r="K3" s="49" t="s">
        <v>325</v>
      </c>
    </row>
    <row r="4" spans="1:11" ht="51" customHeight="1" x14ac:dyDescent="0.85">
      <c r="A4" s="50">
        <v>1</v>
      </c>
      <c r="B4" s="51" t="s">
        <v>73</v>
      </c>
      <c r="C4" s="52" t="s">
        <v>74</v>
      </c>
      <c r="D4" s="52" t="s">
        <v>360</v>
      </c>
      <c r="E4" s="52" t="s">
        <v>80</v>
      </c>
      <c r="F4" s="52" t="s">
        <v>12</v>
      </c>
      <c r="G4" s="52" t="s">
        <v>79</v>
      </c>
      <c r="H4" s="52" t="s">
        <v>91</v>
      </c>
      <c r="I4" s="53" t="s">
        <v>93</v>
      </c>
      <c r="J4" s="54" t="s">
        <v>94</v>
      </c>
      <c r="K4" s="52">
        <v>9168051971</v>
      </c>
    </row>
    <row r="5" spans="1:11" ht="30.75" x14ac:dyDescent="0.85">
      <c r="A5" s="50">
        <v>2</v>
      </c>
      <c r="B5" s="52" t="s">
        <v>75</v>
      </c>
      <c r="C5" s="52" t="s">
        <v>76</v>
      </c>
      <c r="D5" s="52" t="s">
        <v>77</v>
      </c>
      <c r="E5" s="55" t="s">
        <v>159</v>
      </c>
      <c r="F5" s="52" t="s">
        <v>12</v>
      </c>
      <c r="G5" s="52" t="s">
        <v>78</v>
      </c>
      <c r="H5" s="52" t="s">
        <v>405</v>
      </c>
      <c r="I5" s="52" t="s">
        <v>90</v>
      </c>
      <c r="J5" s="49" t="s">
        <v>92</v>
      </c>
      <c r="K5" s="52">
        <v>9161520572</v>
      </c>
    </row>
    <row r="6" spans="1:11" ht="30.75" x14ac:dyDescent="0.85">
      <c r="A6" s="50">
        <v>3</v>
      </c>
      <c r="B6" s="52" t="s">
        <v>397</v>
      </c>
      <c r="C6" s="52" t="s">
        <v>84</v>
      </c>
      <c r="D6" s="52" t="s">
        <v>84</v>
      </c>
      <c r="E6" s="52" t="s">
        <v>22</v>
      </c>
      <c r="F6" s="52" t="s">
        <v>12</v>
      </c>
      <c r="G6" s="52" t="s">
        <v>81</v>
      </c>
      <c r="H6" s="52" t="s">
        <v>85</v>
      </c>
      <c r="I6" s="52" t="s">
        <v>89</v>
      </c>
      <c r="J6" s="49" t="s">
        <v>88</v>
      </c>
      <c r="K6" s="52"/>
    </row>
    <row r="7" spans="1:11" ht="30.75" x14ac:dyDescent="0.85">
      <c r="A7" s="50">
        <v>4</v>
      </c>
      <c r="B7" s="52" t="s">
        <v>82</v>
      </c>
      <c r="C7" s="52" t="s">
        <v>83</v>
      </c>
      <c r="D7" s="52" t="s">
        <v>83</v>
      </c>
      <c r="E7" s="52">
        <v>6052201393000100</v>
      </c>
      <c r="F7" s="52" t="s">
        <v>12</v>
      </c>
      <c r="G7" s="52" t="s">
        <v>340</v>
      </c>
      <c r="H7" s="52" t="s">
        <v>86</v>
      </c>
      <c r="I7" s="52" t="s">
        <v>362</v>
      </c>
      <c r="J7" s="49" t="s">
        <v>363</v>
      </c>
      <c r="K7" s="52">
        <v>9166519628</v>
      </c>
    </row>
    <row r="8" spans="1:11" ht="30.75" x14ac:dyDescent="0.85">
      <c r="A8" s="50">
        <v>5</v>
      </c>
      <c r="B8" s="52" t="s">
        <v>391</v>
      </c>
      <c r="C8" s="52" t="s">
        <v>392</v>
      </c>
      <c r="D8" s="52" t="s">
        <v>392</v>
      </c>
      <c r="E8" s="52">
        <v>6052201395000660</v>
      </c>
      <c r="F8" s="52" t="s">
        <v>12</v>
      </c>
      <c r="G8" s="52" t="s">
        <v>393</v>
      </c>
      <c r="H8" s="52" t="s">
        <v>394</v>
      </c>
      <c r="I8" s="52" t="s">
        <v>395</v>
      </c>
      <c r="J8" s="52" t="s">
        <v>396</v>
      </c>
      <c r="K8" s="52">
        <v>9120252478</v>
      </c>
    </row>
    <row r="9" spans="1:11" ht="30.75" x14ac:dyDescent="0.85">
      <c r="A9" s="50">
        <v>6</v>
      </c>
      <c r="B9" s="52" t="s">
        <v>484</v>
      </c>
      <c r="C9" s="52" t="s">
        <v>485</v>
      </c>
      <c r="D9" s="52" t="s">
        <v>485</v>
      </c>
      <c r="E9" s="52">
        <v>6052101396002050</v>
      </c>
      <c r="F9" s="52" t="s">
        <v>26</v>
      </c>
      <c r="G9" s="52" t="s">
        <v>544</v>
      </c>
      <c r="H9" s="52" t="s">
        <v>545</v>
      </c>
      <c r="I9" s="52"/>
      <c r="J9" s="52"/>
      <c r="K9" s="52">
        <v>9356473731</v>
      </c>
    </row>
    <row r="10" spans="1:11" ht="30.75" x14ac:dyDescent="0.85">
      <c r="A10" s="50">
        <v>7</v>
      </c>
      <c r="B10" s="52" t="s">
        <v>669</v>
      </c>
      <c r="C10" s="52" t="s">
        <v>670</v>
      </c>
      <c r="D10" s="52" t="s">
        <v>671</v>
      </c>
      <c r="E10" s="52">
        <v>6052101400005210</v>
      </c>
      <c r="F10" s="52" t="s">
        <v>26</v>
      </c>
      <c r="G10" s="52" t="s">
        <v>672</v>
      </c>
      <c r="H10" s="52" t="s">
        <v>673</v>
      </c>
      <c r="I10" s="52">
        <v>6152324286</v>
      </c>
      <c r="J10" s="52">
        <v>6152324286</v>
      </c>
      <c r="K10" s="52">
        <v>9125987841</v>
      </c>
    </row>
    <row r="11" spans="1:11" ht="30.75" x14ac:dyDescent="0.85">
      <c r="A11" s="50">
        <v>8</v>
      </c>
      <c r="B11" s="52" t="s">
        <v>674</v>
      </c>
      <c r="C11" s="52" t="s">
        <v>675</v>
      </c>
      <c r="D11" s="52" t="s">
        <v>676</v>
      </c>
      <c r="E11" s="52">
        <v>6052201400005200</v>
      </c>
      <c r="F11" s="52" t="s">
        <v>12</v>
      </c>
      <c r="G11" s="52" t="s">
        <v>672</v>
      </c>
      <c r="H11" s="52" t="s">
        <v>677</v>
      </c>
      <c r="I11" s="52">
        <v>6152358894</v>
      </c>
      <c r="J11" s="52">
        <v>6152358894</v>
      </c>
      <c r="K11" s="52">
        <v>9163546454</v>
      </c>
    </row>
    <row r="12" spans="1:11" ht="30.75" x14ac:dyDescent="0.85">
      <c r="A12" s="50">
        <v>9</v>
      </c>
      <c r="B12" s="52" t="s">
        <v>698</v>
      </c>
      <c r="C12" s="52" t="s">
        <v>712</v>
      </c>
      <c r="D12" s="52" t="s">
        <v>712</v>
      </c>
      <c r="E12" s="52">
        <v>6032201396002010</v>
      </c>
      <c r="F12" s="52" t="s">
        <v>12</v>
      </c>
      <c r="G12" s="52" t="s">
        <v>714</v>
      </c>
      <c r="H12" s="52" t="s">
        <v>713</v>
      </c>
      <c r="I12" s="52">
        <v>6152350269</v>
      </c>
      <c r="J12" s="52">
        <v>6152350269</v>
      </c>
      <c r="K12" s="56">
        <v>9167592863</v>
      </c>
    </row>
    <row r="13" spans="1:11" ht="30.75" x14ac:dyDescent="0.85">
      <c r="A13" s="50"/>
      <c r="B13" s="52"/>
      <c r="C13" s="52"/>
      <c r="D13" s="52"/>
      <c r="E13" s="52"/>
      <c r="F13" s="52"/>
      <c r="G13" s="52"/>
      <c r="H13" s="52"/>
      <c r="I13" s="52"/>
      <c r="J13" s="52"/>
      <c r="K13" s="56"/>
    </row>
    <row r="14" spans="1:11" ht="30.75" x14ac:dyDescent="0.85">
      <c r="A14" s="50"/>
      <c r="B14" s="52"/>
      <c r="C14" s="52"/>
      <c r="D14" s="52"/>
      <c r="E14" s="52"/>
      <c r="F14" s="52"/>
      <c r="G14" s="52"/>
      <c r="H14" s="52"/>
      <c r="I14" s="52"/>
      <c r="J14" s="52"/>
      <c r="K14" s="56"/>
    </row>
    <row r="15" spans="1:11" ht="19.5" x14ac:dyDescent="0.55000000000000004">
      <c r="A15" s="1"/>
      <c r="B15" s="2"/>
      <c r="C15" s="2"/>
      <c r="D15" s="2"/>
      <c r="E15" s="2"/>
      <c r="F15" s="2"/>
      <c r="G15" s="2"/>
      <c r="H15" s="2"/>
      <c r="I15" s="2"/>
      <c r="J15" s="2"/>
    </row>
  </sheetData>
  <pageMargins left="1" right="1" top="1" bottom="1" header="0.5" footer="0.5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"/>
  <sheetViews>
    <sheetView rightToLeft="1" zoomScale="62" zoomScaleNormal="62" workbookViewId="0">
      <selection activeCell="M1" sqref="M1:M1048576"/>
    </sheetView>
  </sheetViews>
  <sheetFormatPr defaultRowHeight="15" x14ac:dyDescent="0.25"/>
  <cols>
    <col min="1" max="1" width="3.28515625" customWidth="1"/>
    <col min="2" max="2" width="11.85546875" customWidth="1"/>
    <col min="3" max="3" width="11" customWidth="1"/>
    <col min="4" max="4" width="17" customWidth="1"/>
    <col min="5" max="5" width="6" customWidth="1"/>
    <col min="6" max="6" width="7.140625" customWidth="1"/>
    <col min="7" max="7" width="7.85546875" customWidth="1"/>
    <col min="8" max="8" width="52.42578125" customWidth="1"/>
    <col min="9" max="9" width="13.42578125" customWidth="1"/>
    <col min="10" max="10" width="8.85546875" customWidth="1"/>
    <col min="11" max="11" width="26.85546875" customWidth="1"/>
    <col min="12" max="12" width="17.28515625" customWidth="1"/>
  </cols>
  <sheetData>
    <row r="3" spans="1:12" ht="19.5" x14ac:dyDescent="0.25">
      <c r="A3" s="3" t="s">
        <v>3</v>
      </c>
      <c r="B3" s="3" t="s">
        <v>0</v>
      </c>
      <c r="C3" s="3" t="s">
        <v>1</v>
      </c>
      <c r="D3" s="3" t="s">
        <v>2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18</v>
      </c>
      <c r="L3" s="3" t="s">
        <v>321</v>
      </c>
    </row>
    <row r="4" spans="1:12" ht="19.5" x14ac:dyDescent="0.55000000000000004">
      <c r="A4" s="2">
        <v>1</v>
      </c>
      <c r="B4" s="2" t="s">
        <v>55</v>
      </c>
      <c r="C4" s="2" t="s">
        <v>54</v>
      </c>
      <c r="D4" s="2" t="s">
        <v>647</v>
      </c>
      <c r="E4" s="2" t="s">
        <v>60</v>
      </c>
      <c r="F4" s="2" t="s">
        <v>12</v>
      </c>
      <c r="G4" s="2" t="s">
        <v>59</v>
      </c>
      <c r="H4" s="2" t="s">
        <v>56</v>
      </c>
      <c r="I4" s="2" t="s">
        <v>57</v>
      </c>
      <c r="J4" s="2" t="s">
        <v>87</v>
      </c>
      <c r="K4" s="7" t="s">
        <v>58</v>
      </c>
      <c r="L4" s="1">
        <v>9163908140</v>
      </c>
    </row>
  </sheetData>
  <hyperlinks>
    <hyperlink ref="K4" r:id="rId1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19"/>
  <sheetViews>
    <sheetView rightToLeft="1" topLeftCell="A5" zoomScale="73" zoomScaleNormal="73" workbookViewId="0">
      <selection activeCell="M5" sqref="M1:M1048576"/>
    </sheetView>
  </sheetViews>
  <sheetFormatPr defaultRowHeight="15" x14ac:dyDescent="0.25"/>
  <cols>
    <col min="1" max="1" width="5.42578125" style="11" customWidth="1"/>
    <col min="2" max="2" width="13.140625" style="11" customWidth="1"/>
    <col min="3" max="3" width="15.28515625" customWidth="1"/>
    <col min="4" max="4" width="17.28515625" style="11" customWidth="1"/>
    <col min="5" max="5" width="16.140625" style="11" customWidth="1"/>
    <col min="6" max="6" width="7.140625" style="11" customWidth="1"/>
    <col min="7" max="7" width="8.42578125" customWidth="1"/>
    <col min="8" max="8" width="41.140625" style="11" customWidth="1"/>
    <col min="9" max="9" width="15.28515625" style="11" customWidth="1"/>
    <col min="10" max="10" width="12.42578125" style="11" customWidth="1"/>
    <col min="11" max="11" width="27.28515625" customWidth="1"/>
    <col min="12" max="12" width="18.5703125" style="38" customWidth="1"/>
  </cols>
  <sheetData>
    <row r="16" spans="1:12" ht="19.5" x14ac:dyDescent="0.25">
      <c r="A16" s="3" t="s">
        <v>3</v>
      </c>
      <c r="B16" s="3" t="s">
        <v>0</v>
      </c>
      <c r="C16" s="3" t="s">
        <v>1</v>
      </c>
      <c r="D16" s="3" t="s">
        <v>2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K16" s="3" t="s">
        <v>18</v>
      </c>
      <c r="L16" s="3" t="s">
        <v>324</v>
      </c>
    </row>
    <row r="17" spans="1:12" ht="19.5" x14ac:dyDescent="0.55000000000000004">
      <c r="A17" s="2">
        <v>1</v>
      </c>
      <c r="B17" s="2" t="s">
        <v>61</v>
      </c>
      <c r="C17" s="2" t="s">
        <v>705</v>
      </c>
      <c r="D17" s="2" t="s">
        <v>420</v>
      </c>
      <c r="E17" s="2" t="s">
        <v>62</v>
      </c>
      <c r="F17" s="2" t="s">
        <v>12</v>
      </c>
      <c r="G17" s="2" t="s">
        <v>63</v>
      </c>
      <c r="H17" s="2" t="s">
        <v>706</v>
      </c>
      <c r="I17" s="2" t="s">
        <v>68</v>
      </c>
      <c r="J17" s="2" t="s">
        <v>69</v>
      </c>
      <c r="K17" s="7" t="s">
        <v>70</v>
      </c>
      <c r="L17" s="3">
        <v>9168138020</v>
      </c>
    </row>
    <row r="18" spans="1:12" ht="19.5" x14ac:dyDescent="0.55000000000000004">
      <c r="A18" s="2">
        <v>2</v>
      </c>
      <c r="B18" s="2" t="s">
        <v>64</v>
      </c>
      <c r="C18" s="2" t="s">
        <v>65</v>
      </c>
      <c r="D18" s="2" t="s">
        <v>66</v>
      </c>
      <c r="E18" s="2">
        <v>6062201393000120</v>
      </c>
      <c r="F18" s="2" t="s">
        <v>12</v>
      </c>
      <c r="G18" s="2" t="s">
        <v>67</v>
      </c>
      <c r="H18" s="2" t="s">
        <v>315</v>
      </c>
      <c r="I18" s="2" t="s">
        <v>71</v>
      </c>
      <c r="J18" s="2" t="s">
        <v>72</v>
      </c>
      <c r="K18" s="2" t="s">
        <v>22</v>
      </c>
      <c r="L18" s="3">
        <v>9391180025</v>
      </c>
    </row>
    <row r="19" spans="1:12" ht="19.5" x14ac:dyDescent="0.55000000000000004">
      <c r="A19" s="2">
        <v>3</v>
      </c>
      <c r="B19" s="2" t="s">
        <v>626</v>
      </c>
      <c r="C19" s="1" t="s">
        <v>627</v>
      </c>
      <c r="D19" s="2" t="s">
        <v>628</v>
      </c>
      <c r="E19" s="2">
        <v>6062201399004850</v>
      </c>
      <c r="F19" s="2" t="s">
        <v>12</v>
      </c>
      <c r="G19" s="1" t="s">
        <v>629</v>
      </c>
      <c r="H19" s="2" t="s">
        <v>643</v>
      </c>
      <c r="I19" s="2" t="s">
        <v>630</v>
      </c>
      <c r="J19" s="2" t="s">
        <v>630</v>
      </c>
      <c r="K19" s="31" t="s">
        <v>631</v>
      </c>
      <c r="L19" s="3">
        <v>9166713222</v>
      </c>
    </row>
  </sheetData>
  <hyperlinks>
    <hyperlink ref="K17" r:id="rId1"/>
    <hyperlink ref="K19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"/>
  <sheetViews>
    <sheetView rightToLeft="1" zoomScale="57" zoomScaleNormal="57" workbookViewId="0">
      <selection activeCell="M1" sqref="M1:M1048576"/>
    </sheetView>
  </sheetViews>
  <sheetFormatPr defaultRowHeight="15" x14ac:dyDescent="0.25"/>
  <cols>
    <col min="1" max="1" width="9.140625" style="11"/>
    <col min="2" max="2" width="17.140625" customWidth="1"/>
    <col min="3" max="3" width="12.7109375" customWidth="1"/>
    <col min="4" max="4" width="20.140625" customWidth="1"/>
    <col min="5" max="5" width="17.140625" style="11" customWidth="1"/>
    <col min="6" max="7" width="9.140625" style="11"/>
    <col min="8" max="8" width="35.140625" customWidth="1"/>
    <col min="9" max="9" width="13.28515625" customWidth="1"/>
    <col min="10" max="10" width="11.85546875" customWidth="1"/>
    <col min="11" max="11" width="9.42578125" customWidth="1"/>
    <col min="12" max="12" width="19" style="38" customWidth="1"/>
  </cols>
  <sheetData>
    <row r="4" spans="1:12" ht="19.5" x14ac:dyDescent="0.55000000000000004">
      <c r="A4" s="2" t="s">
        <v>3</v>
      </c>
      <c r="B4" s="2" t="s">
        <v>0</v>
      </c>
      <c r="C4" s="2" t="s">
        <v>1</v>
      </c>
      <c r="D4" s="2" t="s">
        <v>2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18</v>
      </c>
      <c r="L4" s="3" t="s">
        <v>321</v>
      </c>
    </row>
    <row r="5" spans="1:12" ht="19.5" x14ac:dyDescent="0.55000000000000004">
      <c r="A5" s="2">
        <v>2</v>
      </c>
      <c r="B5" s="1" t="s">
        <v>475</v>
      </c>
      <c r="C5" s="1" t="s">
        <v>476</v>
      </c>
      <c r="D5" s="1" t="s">
        <v>476</v>
      </c>
      <c r="E5" s="2">
        <v>6112101396002360</v>
      </c>
      <c r="F5" s="2" t="s">
        <v>26</v>
      </c>
      <c r="G5" s="2" t="s">
        <v>477</v>
      </c>
      <c r="H5" s="1" t="s">
        <v>478</v>
      </c>
      <c r="I5" s="1" t="s">
        <v>479</v>
      </c>
      <c r="J5" s="1" t="s">
        <v>480</v>
      </c>
      <c r="K5" s="31" t="s">
        <v>481</v>
      </c>
      <c r="L5" s="38">
        <v>9166337448</v>
      </c>
    </row>
  </sheetData>
  <hyperlinks>
    <hyperlink ref="K5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"/>
  <sheetViews>
    <sheetView rightToLeft="1" zoomScale="77" zoomScaleNormal="77" workbookViewId="0">
      <selection activeCell="M1" sqref="M1:M1048576"/>
    </sheetView>
  </sheetViews>
  <sheetFormatPr defaultRowHeight="15" x14ac:dyDescent="0.25"/>
  <cols>
    <col min="2" max="3" width="11.42578125" customWidth="1"/>
    <col min="4" max="4" width="14.7109375" customWidth="1"/>
    <col min="8" max="8" width="48.7109375" customWidth="1"/>
    <col min="9" max="9" width="11.42578125" customWidth="1"/>
    <col min="10" max="10" width="12.140625" customWidth="1"/>
    <col min="11" max="11" width="13.85546875" customWidth="1"/>
    <col min="12" max="12" width="10.85546875" bestFit="1" customWidth="1"/>
  </cols>
  <sheetData>
    <row r="3" spans="1:12" ht="19.5" x14ac:dyDescent="0.25">
      <c r="A3" s="3" t="s">
        <v>3</v>
      </c>
      <c r="B3" s="3" t="s">
        <v>0</v>
      </c>
      <c r="C3" s="3" t="s">
        <v>1</v>
      </c>
      <c r="D3" s="3" t="s">
        <v>2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18</v>
      </c>
      <c r="L3" s="3" t="s">
        <v>402</v>
      </c>
    </row>
    <row r="4" spans="1:12" ht="19.5" x14ac:dyDescent="0.55000000000000004">
      <c r="A4" s="3">
        <v>1</v>
      </c>
      <c r="B4" s="3" t="s">
        <v>103</v>
      </c>
      <c r="C4" s="3" t="s">
        <v>104</v>
      </c>
      <c r="D4" s="3" t="s">
        <v>401</v>
      </c>
      <c r="E4" s="3" t="s">
        <v>22</v>
      </c>
      <c r="F4" s="3" t="s">
        <v>12</v>
      </c>
      <c r="G4" s="3" t="s">
        <v>112</v>
      </c>
      <c r="H4" s="3" t="s">
        <v>620</v>
      </c>
      <c r="I4" s="3" t="s">
        <v>110</v>
      </c>
      <c r="J4" s="3" t="s">
        <v>109</v>
      </c>
      <c r="K4" s="3" t="s">
        <v>22</v>
      </c>
      <c r="L4" s="1">
        <v>9161126216</v>
      </c>
    </row>
    <row r="5" spans="1:12" ht="19.5" x14ac:dyDescent="0.55000000000000004">
      <c r="A5" s="3">
        <v>2</v>
      </c>
      <c r="B5" s="3" t="s">
        <v>409</v>
      </c>
      <c r="C5" s="3" t="s">
        <v>105</v>
      </c>
      <c r="D5" s="3" t="s">
        <v>106</v>
      </c>
      <c r="E5" s="3" t="s">
        <v>22</v>
      </c>
      <c r="F5" s="3" t="s">
        <v>12</v>
      </c>
      <c r="G5" s="3" t="s">
        <v>113</v>
      </c>
      <c r="H5" s="3" t="s">
        <v>111</v>
      </c>
      <c r="I5" s="3" t="s">
        <v>107</v>
      </c>
      <c r="J5" s="3" t="s">
        <v>108</v>
      </c>
      <c r="K5" s="3" t="s">
        <v>22</v>
      </c>
      <c r="L5" s="1">
        <v>9166161382</v>
      </c>
    </row>
    <row r="6" spans="1:12" ht="19.5" x14ac:dyDescent="0.55000000000000004">
      <c r="L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6"/>
  <sheetViews>
    <sheetView rightToLeft="1" zoomScale="60" zoomScaleNormal="60" workbookViewId="0">
      <selection activeCell="M1" sqref="M1:M1048576"/>
    </sheetView>
  </sheetViews>
  <sheetFormatPr defaultRowHeight="15" x14ac:dyDescent="0.25"/>
  <cols>
    <col min="1" max="1" width="7.5703125" style="11" customWidth="1"/>
    <col min="2" max="2" width="14.140625" customWidth="1"/>
    <col min="3" max="3" width="22.5703125" style="11" customWidth="1"/>
    <col min="4" max="4" width="16.140625" style="11" customWidth="1"/>
    <col min="5" max="5" width="15.85546875" style="11" customWidth="1"/>
    <col min="6" max="7" width="9.140625" style="11"/>
    <col min="8" max="8" width="44.42578125" style="11" customWidth="1"/>
    <col min="9" max="9" width="16.7109375" style="11" customWidth="1"/>
    <col min="10" max="10" width="12.7109375" style="11" customWidth="1"/>
    <col min="11" max="11" width="20.7109375" customWidth="1"/>
    <col min="12" max="12" width="27.42578125" style="11" customWidth="1"/>
  </cols>
  <sheetData>
    <row r="4" spans="1:12" ht="24.75" x14ac:dyDescent="0.7">
      <c r="A4" s="35" t="s">
        <v>3</v>
      </c>
      <c r="B4" s="35" t="s">
        <v>0</v>
      </c>
      <c r="C4" s="43" t="s">
        <v>1</v>
      </c>
      <c r="D4" s="43" t="s">
        <v>2</v>
      </c>
      <c r="E4" s="43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35" t="s">
        <v>18</v>
      </c>
      <c r="L4" s="43" t="s">
        <v>332</v>
      </c>
    </row>
    <row r="5" spans="1:12" ht="24.75" x14ac:dyDescent="0.7">
      <c r="A5" s="35">
        <v>1</v>
      </c>
      <c r="B5" s="8" t="s">
        <v>156</v>
      </c>
      <c r="C5" s="8" t="s">
        <v>341</v>
      </c>
      <c r="D5" s="8" t="s">
        <v>342</v>
      </c>
      <c r="E5" s="8" t="s">
        <v>157</v>
      </c>
      <c r="F5" s="8" t="s">
        <v>12</v>
      </c>
      <c r="G5" s="8" t="s">
        <v>158</v>
      </c>
      <c r="H5" s="8" t="s">
        <v>343</v>
      </c>
      <c r="I5" s="8">
        <v>6136325388</v>
      </c>
      <c r="J5" s="8">
        <v>6136325288</v>
      </c>
      <c r="K5" s="8" t="s">
        <v>22</v>
      </c>
      <c r="L5" s="8">
        <v>9163127001</v>
      </c>
    </row>
    <row r="6" spans="1:12" ht="21" x14ac:dyDescent="0.6">
      <c r="A6" s="2">
        <v>2</v>
      </c>
      <c r="B6" s="5" t="s">
        <v>506</v>
      </c>
      <c r="C6" s="8" t="s">
        <v>508</v>
      </c>
      <c r="D6" s="8" t="s">
        <v>507</v>
      </c>
      <c r="E6" s="8">
        <v>6202101396002430</v>
      </c>
      <c r="F6" s="8" t="s">
        <v>26</v>
      </c>
      <c r="G6" s="8" t="s">
        <v>542</v>
      </c>
      <c r="H6" s="8" t="s">
        <v>509</v>
      </c>
      <c r="I6" s="8">
        <v>61336327734</v>
      </c>
      <c r="J6" s="8">
        <v>6136327735</v>
      </c>
      <c r="K6" s="5"/>
      <c r="L6" s="8">
        <v>9167719590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اهواز دفاتر</vt:lpstr>
      <vt:lpstr>دزفول</vt:lpstr>
      <vt:lpstr>دشت آزادگان-حمیدیه</vt:lpstr>
      <vt:lpstr>ماهشهر</vt:lpstr>
      <vt:lpstr>رامهرمز</vt:lpstr>
      <vt:lpstr>بهبهان</vt:lpstr>
      <vt:lpstr>شادگان</vt:lpstr>
      <vt:lpstr>شوشتر</vt:lpstr>
      <vt:lpstr>گتوند</vt:lpstr>
      <vt:lpstr>شوش</vt:lpstr>
      <vt:lpstr>مسجدسلیمان</vt:lpstr>
      <vt:lpstr>اندیمشک</vt:lpstr>
      <vt:lpstr>Sheet2</vt:lpstr>
      <vt:lpstr>اندیمشک!Print_Area</vt:lpstr>
      <vt:lpstr>بهبهان!Print_Area</vt:lpstr>
      <vt:lpstr>رامهرمز!Print_Area</vt:lpstr>
      <vt:lpstr>شادگان!Print_Area</vt:lpstr>
      <vt:lpstr>شوش!Print_Area</vt:lpstr>
      <vt:lpstr>شوشتر!Print_Area</vt:lpstr>
      <vt:lpstr>ماهشهر!Print_Area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2023-06-18T05:22:39Z</dcterms:modified>
</cp:coreProperties>
</file>